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95" windowHeight="11655"/>
  </bookViews>
  <sheets>
    <sheet name="简章列表 (2)" sheetId="1" r:id="rId1"/>
  </sheets>
  <definedNames>
    <definedName name="_xlnm._FilterDatabase" localSheetId="0" hidden="1">'简章列表 (2)'!$A$1:$R$151</definedName>
  </definedNames>
  <calcPr calcId="125725"/>
</workbook>
</file>

<file path=xl/calcChain.xml><?xml version="1.0" encoding="utf-8"?>
<calcChain xmlns="http://schemas.openxmlformats.org/spreadsheetml/2006/main">
  <c r="E151" i="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5"/>
  <c r="E84"/>
  <c r="E82"/>
  <c r="E81"/>
  <c r="E80"/>
  <c r="E79"/>
  <c r="E78"/>
  <c r="E77"/>
  <c r="E76"/>
  <c r="E75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1"/>
  <c r="E40"/>
  <c r="E39"/>
  <c r="E31"/>
  <c r="E30"/>
  <c r="E29"/>
  <c r="E28"/>
  <c r="E27"/>
  <c r="E26"/>
  <c r="E25"/>
  <c r="E24"/>
  <c r="E23"/>
  <c r="E22"/>
  <c r="E21"/>
  <c r="E20"/>
  <c r="E19"/>
  <c r="E18"/>
  <c r="E15"/>
  <c r="E14"/>
  <c r="E13"/>
  <c r="E12"/>
  <c r="E11"/>
  <c r="E10"/>
  <c r="E7"/>
  <c r="E6"/>
  <c r="E5"/>
  <c r="E4"/>
  <c r="E3"/>
  <c r="E2"/>
</calcChain>
</file>

<file path=xl/sharedStrings.xml><?xml version="1.0" encoding="utf-8"?>
<sst xmlns="http://schemas.openxmlformats.org/spreadsheetml/2006/main" count="2418" uniqueCount="627">
  <si>
    <t>班级名称</t>
  </si>
  <si>
    <t>上课次数</t>
  </si>
  <si>
    <t>周次</t>
  </si>
  <si>
    <t>上课时间</t>
  </si>
  <si>
    <t>招生人数</t>
    <phoneticPr fontId="2" type="noConversion"/>
  </si>
  <si>
    <t>面试人数</t>
    <phoneticPr fontId="2" type="noConversion"/>
  </si>
  <si>
    <t>学费(元/课时)</t>
  </si>
  <si>
    <t>材料费(元/课时)</t>
  </si>
  <si>
    <t>学具费</t>
  </si>
  <si>
    <t>总学费</t>
  </si>
  <si>
    <t>任课教师</t>
  </si>
  <si>
    <t>年龄限制</t>
  </si>
  <si>
    <t>是否面试</t>
  </si>
  <si>
    <t>面试时间</t>
  </si>
  <si>
    <t>面试地点</t>
  </si>
  <si>
    <t>报名条件</t>
  </si>
  <si>
    <t>培训内容</t>
  </si>
  <si>
    <t>注意事项</t>
  </si>
  <si>
    <t>flash动画制作班</t>
  </si>
  <si>
    <t>17</t>
  </si>
  <si>
    <t>星期六</t>
  </si>
  <si>
    <t>08:30-10:00</t>
  </si>
  <si>
    <t>39.00</t>
  </si>
  <si>
    <t>0.00</t>
  </si>
  <si>
    <t>1326.00</t>
  </si>
  <si>
    <t>车力</t>
  </si>
  <si>
    <t>9岁-12岁</t>
  </si>
  <si>
    <t>是</t>
  </si>
  <si>
    <t>2019年1月10日16:00-19:00</t>
  </si>
  <si>
    <t>3号楼4层电脑教室</t>
  </si>
  <si>
    <t>喜欢动画，爱编故事的小学生。</t>
  </si>
  <si>
    <t>用flash软件制作电脑动画。</t>
  </si>
  <si>
    <t>面试时请带学生的身份证或户口本</t>
  </si>
  <si>
    <t>星期日</t>
  </si>
  <si>
    <t>13:30-15:00</t>
  </si>
  <si>
    <t>英语</t>
  </si>
  <si>
    <t>34.00</t>
  </si>
  <si>
    <t>1156.00</t>
  </si>
  <si>
    <t>范蓉蓉</t>
  </si>
  <si>
    <t>10岁-12岁</t>
  </si>
  <si>
    <t>3号楼2层综合2室</t>
  </si>
  <si>
    <t>学过新概念英语（青少版）1B U25前的内容，或同等程度</t>
  </si>
  <si>
    <t>新概念英语（青少版）1B U26 单元起</t>
  </si>
  <si>
    <t>请珍惜报名机会，无特殊情况不要放弃。</t>
  </si>
  <si>
    <t>10:10-11:40</t>
  </si>
  <si>
    <t>3号楼2层 综合2室</t>
  </si>
  <si>
    <t>学过上述内容，或具有同等程度</t>
  </si>
  <si>
    <t>新概念英语（青少版）2A U3起</t>
  </si>
  <si>
    <t>请珍惜报名机会，认真对待。</t>
  </si>
  <si>
    <t>15:10-16:40</t>
  </si>
  <si>
    <t>11岁-13岁</t>
  </si>
  <si>
    <t>学过上述内容，或具有同等程度。</t>
  </si>
  <si>
    <t>新概念英语（青少版）3B</t>
  </si>
  <si>
    <t>学完上述内容，或具有同等程度</t>
  </si>
  <si>
    <t>新概念英语（青少版）2B</t>
  </si>
  <si>
    <t>黄伟</t>
  </si>
  <si>
    <t>10岁-11岁</t>
  </si>
  <si>
    <t>否</t>
  </si>
  <si>
    <t/>
  </si>
  <si>
    <t>小学五年级学生，性格开朗，口齿清晰，善于表达</t>
  </si>
  <si>
    <t>英语听说训练，日常交流以及英语语法的学习与掌握</t>
  </si>
  <si>
    <t>家长可听课</t>
  </si>
  <si>
    <t>要求学生学完《新概念英语一册》（成人版）前20课</t>
  </si>
  <si>
    <t>本班为插班，2019年3月3日（周日）下午1:30到三号楼二层综合活动三室上课</t>
  </si>
  <si>
    <t>TTS制作</t>
  </si>
  <si>
    <t>16</t>
  </si>
  <si>
    <t>6.00</t>
  </si>
  <si>
    <t>1280.00</t>
  </si>
  <si>
    <t>霍颖欣</t>
  </si>
  <si>
    <t>8岁-10岁</t>
  </si>
  <si>
    <t>2019年1月10日17:00-18:00</t>
  </si>
  <si>
    <t>3号楼3层 TTS活动室</t>
  </si>
  <si>
    <t>喜欢科技，对制作有一定经验。</t>
  </si>
  <si>
    <t>以木质材料为主的，利用各种工具及方法制作相关科技模型。</t>
  </si>
  <si>
    <t>面试时请携带面试单，学员身份证或户口本。</t>
  </si>
  <si>
    <t>2019年1月10日16:00-18:00</t>
  </si>
  <si>
    <t>TTS科技制作</t>
  </si>
  <si>
    <t>3号楼3层TTS活动室</t>
  </si>
  <si>
    <t>面试时携带面试单，学员身份证或户口本。</t>
  </si>
  <si>
    <t>冀向军</t>
  </si>
  <si>
    <t>小学五年级，爱好英语，具备相应的听说读写能力。</t>
  </si>
  <si>
    <t>新概念英语青少版2B第24单元起</t>
  </si>
  <si>
    <t>能坚持英语诵读，否则有淘汰。</t>
  </si>
  <si>
    <t>英语兴趣班3</t>
  </si>
  <si>
    <t>李玉玲</t>
  </si>
  <si>
    <t>10岁-15岁</t>
  </si>
  <si>
    <t>3号楼2层综合活动4室</t>
  </si>
  <si>
    <t>小学五六年级学生，有四年左右校外英语学习经历，英语基础好，喜欢英语</t>
  </si>
  <si>
    <t>典范英语4b/5a
新概念英语青少版2b/3a
了解北京名胜古迹，学做英文小导游</t>
  </si>
  <si>
    <t>1月10号教师会等候报名同学前来面试， 所以一旦报名，务必参加面试</t>
  </si>
  <si>
    <t>英语兴趣班</t>
  </si>
  <si>
    <t>小学五六年级学生，有4年左右校外英语学习经历，基础良好，喜欢英语</t>
  </si>
  <si>
    <t>典范英语4b/5a
新概念英语青少版2b/3a
了解北京名胜古迹，学习做一名英语小导游</t>
  </si>
  <si>
    <t>一月10日教师会在教室等候报名同学前来面试，一旦报名，请务必参加面试</t>
  </si>
  <si>
    <t>英语实验班</t>
  </si>
  <si>
    <t>小学高年级或初中生
有多年校外英语学习经历，英语基础良好， 喜欢英语</t>
  </si>
  <si>
    <t>典范英语 5a/5b
新概念英语青少版 3b/4a
了解北京名胜古迹，学习做一名英语小导游</t>
  </si>
  <si>
    <t>一月十号任课老师会在教室等候报名的同学前来面试，一旦报名，务必参加面试</t>
  </si>
  <si>
    <t>英语素养乐园</t>
  </si>
  <si>
    <t>星期五</t>
  </si>
  <si>
    <t>17:10-18:40</t>
  </si>
  <si>
    <t>刘敏</t>
  </si>
  <si>
    <t>2019年1月10日17:00-19:00</t>
  </si>
  <si>
    <t>孩子喜欢表演，有唱歌、跳舞、朗诵等表演基础者优先。家长认同老师语言和文化兴趣培养、综合育人教育理念。</t>
  </si>
  <si>
    <t>英语情景剧编演、日记写作；英语歌曲；自然拼读；欧美文化；中国传统文化英文介绍；积极学习心理建设</t>
  </si>
  <si>
    <t>面试时请带面试通知单和孩子有效身份证明。</t>
  </si>
  <si>
    <t>快乐英语初级班</t>
  </si>
  <si>
    <t>18:50-20:20</t>
  </si>
  <si>
    <t>面试请携带孩子面试单及有效身份证件</t>
  </si>
  <si>
    <t>电子技术中级预备班</t>
  </si>
  <si>
    <t>15</t>
  </si>
  <si>
    <t>1200.00</t>
  </si>
  <si>
    <t>刘星汉</t>
  </si>
  <si>
    <t>8岁-15岁</t>
  </si>
  <si>
    <t>3#楼3层电子技术教室</t>
  </si>
  <si>
    <t>对科技知识具备学习兴趣的同学</t>
  </si>
  <si>
    <t>讲解电子技术基础知识，制作有趣的电路制作。</t>
  </si>
  <si>
    <t>面试当天请携带学生身份证或者户口本</t>
  </si>
  <si>
    <t>电子技术中级班</t>
  </si>
  <si>
    <t>9岁-14岁</t>
  </si>
  <si>
    <t>3#3层电子技术教室</t>
  </si>
  <si>
    <t>具备一定电路基础的同学，会使用基本的制作工具</t>
  </si>
  <si>
    <t>讲解电子技术的基础知识，利用简单工具制作有趣的电路制作。</t>
  </si>
  <si>
    <t>1面试当天请携带学生的身份证或户口本
2请携带学生制作的作品</t>
  </si>
  <si>
    <t>自然探索</t>
  </si>
  <si>
    <t>1360.00</t>
  </si>
  <si>
    <t>马洪梅</t>
  </si>
  <si>
    <t>2号楼4层综合实践活动室</t>
  </si>
  <si>
    <t>热爱自然，有英语基础者优先录取</t>
  </si>
  <si>
    <t>通过开放式教学探索植物园奥秘，增强实践能力和探究意识，同时培养学生将英语作为工具学习自然科学的兴趣。</t>
  </si>
  <si>
    <t>面试携带学员身份证或户口本</t>
  </si>
  <si>
    <t>10岁-16岁</t>
  </si>
  <si>
    <t>热爱自然，有英语基础者优先录取。</t>
  </si>
  <si>
    <t>面试携带学员身份证或户口本。</t>
  </si>
  <si>
    <t>热爱自然，乐于探索</t>
  </si>
  <si>
    <t>通过开放式教学探索自然奥秘，培养热爱自然的兴趣、科学思维和实践能力。</t>
  </si>
  <si>
    <t>Light up science英语点亮科学</t>
  </si>
  <si>
    <t>16:50-18:20</t>
  </si>
  <si>
    <t>37.00</t>
  </si>
  <si>
    <t>1258.00</t>
  </si>
  <si>
    <t>热爱科学，有英语基础</t>
  </si>
  <si>
    <t>《light up science》活动教材，用英语学科学，以科学促认知，提升学生学习科学和语</t>
  </si>
  <si>
    <t>车辆模型初级</t>
  </si>
  <si>
    <t>荣臣、郑实</t>
  </si>
  <si>
    <t>7岁-15岁</t>
  </si>
  <si>
    <t>2019年1月9日16:00-18:00</t>
  </si>
  <si>
    <t>3号楼3层天文教室</t>
  </si>
  <si>
    <t>喜欢模型，遵守纪律</t>
  </si>
  <si>
    <t>模型车辆的驾驶技巧，以及模型的原理及构造。</t>
  </si>
  <si>
    <t>有基础的同学经面试，可进入中级班</t>
  </si>
  <si>
    <t>2号楼3层天文教室</t>
  </si>
  <si>
    <t>车辆模型的驾驶技巧，以及模型原理和构造等</t>
  </si>
  <si>
    <t>有基础的同学经面试合格，可以进入中级班</t>
  </si>
  <si>
    <t>航海模型</t>
  </si>
  <si>
    <t>孙雷</t>
  </si>
  <si>
    <t>9岁-17岁</t>
  </si>
  <si>
    <t>2019年1月10日16:00-17:30</t>
  </si>
  <si>
    <t>3号楼3层航海模型活动室</t>
  </si>
  <si>
    <t>具备一定能力</t>
  </si>
  <si>
    <t>塑料、木制船模制作，相关文化知识海权意识培养，磨练耐心、持之以恒的意志品质。</t>
  </si>
  <si>
    <t>男女不限，带好面试单</t>
  </si>
  <si>
    <t>具备一定动手能力</t>
  </si>
  <si>
    <t>具有一定动手能力</t>
  </si>
  <si>
    <t>具备一定的动手能力</t>
  </si>
  <si>
    <t>智能机器人搭建班</t>
  </si>
  <si>
    <t>1530.00</t>
  </si>
  <si>
    <t>杨旭</t>
  </si>
  <si>
    <t>8岁-11岁</t>
  </si>
  <si>
    <t>小学二年级以上零基础</t>
  </si>
  <si>
    <t>学习机器人基础搭建</t>
  </si>
  <si>
    <t>不面试，满额为止。</t>
  </si>
  <si>
    <t>乐高机器人</t>
  </si>
  <si>
    <t>1440.00</t>
  </si>
  <si>
    <t>张超</t>
  </si>
  <si>
    <t>2019年1月10日16:00-18:30</t>
  </si>
  <si>
    <t>2号楼2层机器人教室</t>
  </si>
  <si>
    <t>满4年级 有相关竞赛活动者优先</t>
  </si>
  <si>
    <t>legoEV3 图形化语言程序编程 
齿轮 杠杆 蜗轮蜗杆 连杆 等结构的搭建</t>
  </si>
  <si>
    <t>希望携带机器人作品或作品照片</t>
  </si>
  <si>
    <t>11岁-16岁</t>
  </si>
  <si>
    <t>须学习过相关机器人基本操作和使用</t>
  </si>
  <si>
    <t>lego EV3竞赛项目培训
VEX IQ机器人竞赛项目培训</t>
  </si>
  <si>
    <t>需携带作品照片或相关参赛资料</t>
  </si>
  <si>
    <t>乐高机器人初级班</t>
  </si>
  <si>
    <t>2年级以上 有相关学习经验优先</t>
  </si>
  <si>
    <t>乐高科学与技术套装
乐高能源套装
初级机器人设计技巧</t>
  </si>
  <si>
    <t>无</t>
  </si>
  <si>
    <t>12岁-14岁</t>
  </si>
  <si>
    <t>初中一年级以上 需相关参赛经验</t>
  </si>
  <si>
    <t>竞赛训练</t>
  </si>
  <si>
    <t>10岁-13岁</t>
  </si>
  <si>
    <t>零基础</t>
  </si>
  <si>
    <t>lego科学与技术套装
lego nxt机器人套装</t>
  </si>
  <si>
    <t>科技制作与模型</t>
  </si>
  <si>
    <t>朱小羽</t>
  </si>
  <si>
    <t>8岁-12岁</t>
  </si>
  <si>
    <t>3号楼3层 科技制作教室</t>
  </si>
  <si>
    <t>喜欢动手,能正确使用直尺等量具测量,有一定的制作经验</t>
  </si>
  <si>
    <t>看懂科技作品零部件尺寸图，手锯、手钳、改锥等基本工具的使用，学习基本电路图和电子元件的使用，制作机械传动、电磁等科技小制作。</t>
  </si>
  <si>
    <t>面试时请携带面试单，学员身份证/户口本</t>
  </si>
  <si>
    <t>看懂科技作品零部件尺寸图，手锯、手钳、改锥等基本工具的使用，学习基本电路图和电子元件的使用，制作机械</t>
  </si>
  <si>
    <t>绘画</t>
  </si>
  <si>
    <t>26.00</t>
  </si>
  <si>
    <t>884.00</t>
  </si>
  <si>
    <t>杜怡斋</t>
  </si>
  <si>
    <t>6岁-9岁</t>
  </si>
  <si>
    <t>2019年1月9日17:30-18:10</t>
  </si>
  <si>
    <t>3号楼5层绿荫教室</t>
  </si>
  <si>
    <t>有儿童画基础，喜欢绘画</t>
  </si>
  <si>
    <t>儿童画 速写 素描</t>
  </si>
  <si>
    <t>面试带8开素描纸 、黑色勾线笔、铅笔、橡皮、水彩笔或油画棒</t>
  </si>
  <si>
    <t>3号楼4层七彩童画教室</t>
  </si>
  <si>
    <t>有儿童基础，喜欢绘画</t>
  </si>
  <si>
    <t>儿童画  速写  素描基础</t>
  </si>
  <si>
    <t>面试带面试通知单、户口本或身份证，8开素描纸 、黑色勾线笔、铅笔、橡皮、水彩笔或油画棒</t>
  </si>
  <si>
    <t>儿童画初级班</t>
  </si>
  <si>
    <t>星期三</t>
  </si>
  <si>
    <t>何瑛瑶</t>
  </si>
  <si>
    <t>2019年1月9日18:00-19:00</t>
  </si>
  <si>
    <t>3号楼5层红熙教室</t>
  </si>
  <si>
    <t>热爱美术，有一定绘画基础</t>
  </si>
  <si>
    <t>儿童画，构图知识，色彩知识等</t>
  </si>
  <si>
    <t>面试需带身份证或户口本，硬皮的速写本，习惯用的彩笔或油画棒</t>
  </si>
  <si>
    <t>儿童画中级班</t>
  </si>
  <si>
    <t>星期四</t>
  </si>
  <si>
    <t>9岁-11岁</t>
  </si>
  <si>
    <t>有一定绘画基础</t>
  </si>
  <si>
    <t>素描基础课程</t>
  </si>
  <si>
    <t>面试需带身份证或户口本，硬皮的速写本，铅笔橡皮</t>
  </si>
  <si>
    <t>18:30-20:00</t>
  </si>
  <si>
    <t>儿童画，构图知识，色彩知识</t>
  </si>
  <si>
    <t>儿童画初级</t>
  </si>
  <si>
    <t>纪东</t>
  </si>
  <si>
    <t>6岁-8岁</t>
  </si>
  <si>
    <t>2019年1月9日17:30-19:40</t>
  </si>
  <si>
    <t>3号楼4层七彩童画创作室</t>
  </si>
  <si>
    <t>喜欢绘画，有初步绘画知识、基础，能够坚持学习。</t>
  </si>
  <si>
    <t>儿童画基础知识、技法、创作；国画、油画基础知识、技法、创作；绘画作品分析、鉴赏。</t>
  </si>
  <si>
    <t>面试时请携带面试单，学员身份证/户口本。面试时请携带8K素描纸、彩笔、铅笔、橡皮等，一幅自己创作的较完整的绘画作品。</t>
  </si>
  <si>
    <t>绘画高级</t>
  </si>
  <si>
    <t>14岁-16岁</t>
  </si>
  <si>
    <t>2019年1月9日18:30-19:00</t>
  </si>
  <si>
    <t>3号楼5层青菁画室</t>
  </si>
  <si>
    <t>素描（头像）、色彩（静物）、速写，创作</t>
  </si>
  <si>
    <t>自己携带日常绘画用具（铅笔、橡皮、8开素描纸、画板等），带近期素描、速写作品各一幅。</t>
  </si>
  <si>
    <t>软笔书法</t>
  </si>
  <si>
    <t>17:30-19:00</t>
  </si>
  <si>
    <t>孙春伟</t>
  </si>
  <si>
    <t>7岁-13岁</t>
  </si>
  <si>
    <t>2019年1月9日17:00-18:00</t>
  </si>
  <si>
    <t>3号楼5层墨趣教室</t>
  </si>
  <si>
    <t>喜爱书法</t>
  </si>
  <si>
    <t>面试带笔墨纸砚</t>
  </si>
  <si>
    <t>喜欢书法</t>
  </si>
  <si>
    <t>儿童画</t>
  </si>
  <si>
    <t>闫珉</t>
  </si>
  <si>
    <t>7岁-9岁</t>
  </si>
  <si>
    <t>3号楼5层紫韵画室</t>
  </si>
  <si>
    <t>二年级及以上</t>
  </si>
  <si>
    <t>儿童画、线描、色彩、创作</t>
  </si>
  <si>
    <t>请自行携带8K画纸、打印报名表</t>
  </si>
  <si>
    <t>9岁-13岁</t>
  </si>
  <si>
    <t>9岁以上，有一定绘画基础</t>
  </si>
  <si>
    <t>转型期素描、速写、色彩、创作、</t>
  </si>
  <si>
    <t>赵欣</t>
  </si>
  <si>
    <t>3号楼5层 青菁教室</t>
  </si>
  <si>
    <t>喜爱绘画并有一定的绘画基础</t>
  </si>
  <si>
    <t>素描、色彩（油画、水粉等）、速写、多种技法创作、艺术鉴赏、美术考前辅导</t>
  </si>
  <si>
    <t>面试时请携带面试单，学员身份证/户口本。面试时请携带8K素描纸、画板、彩笔、铅笔、橡皮、一幅完整的绘画作品</t>
  </si>
  <si>
    <t>面试时请携带面试单，学员身份证/户口本。请携带8K素描纸、画板、彩笔、铅笔、橡皮、一幅完整的绘画作品</t>
  </si>
  <si>
    <t>学习能力训练初级班</t>
  </si>
  <si>
    <t>100.00</t>
  </si>
  <si>
    <t>400.00</t>
  </si>
  <si>
    <t>3800.00</t>
  </si>
  <si>
    <t>梁菀琳</t>
  </si>
  <si>
    <t>5岁-6岁</t>
  </si>
  <si>
    <t>2019年1月9日16:00-16:45</t>
  </si>
  <si>
    <t>B2活动表演1室</t>
  </si>
  <si>
    <t>学前儿童，5-6岁。</t>
  </si>
  <si>
    <t>开发大脑潜能，建构科学思维，探究学习方法，提升学习能力，养成良好习惯，增强自控能力，学会研究自我。</t>
  </si>
  <si>
    <t>1.面试需带孩子的身份证或户口本，以及面试通知单(自行下载打印)。
2.本课以提升孩子能力为主，并迁移到学习和生活为辅，要求家长全程参与课堂共同训练，并配合家庭训练。</t>
  </si>
  <si>
    <t>2019年1月9日16:45-17:30</t>
  </si>
  <si>
    <t>5-6岁，学前儿童</t>
  </si>
  <si>
    <t>2019年1月9日17:30-18:15</t>
  </si>
  <si>
    <t>5-6岁学前儿童</t>
  </si>
  <si>
    <t>2019年1月9日18:15-19:00</t>
  </si>
  <si>
    <t>阳光儿童训练营</t>
  </si>
  <si>
    <t>60.00</t>
  </si>
  <si>
    <t>1216.00</t>
  </si>
  <si>
    <t>王春筠</t>
  </si>
  <si>
    <t>心智正常，父母能够积极配合教学</t>
  </si>
  <si>
    <t>采用游戏、体验探究的学习方式，创新性的关注儿童专注力、情绪力，打造阳光快乐儿童。</t>
  </si>
  <si>
    <t>请按照要求准时上课，并在第一节课携带孩子的身份证和户口本</t>
  </si>
  <si>
    <t>17:00-18:30</t>
  </si>
  <si>
    <t>阳光训练营</t>
  </si>
  <si>
    <t>王晓艳</t>
  </si>
  <si>
    <t>儿童积极情绪训练营</t>
  </si>
  <si>
    <t>90.00</t>
  </si>
  <si>
    <t>3160.00</t>
  </si>
  <si>
    <t>朱洁</t>
  </si>
  <si>
    <t>7岁-10岁</t>
  </si>
  <si>
    <t>1.有一定的情绪管理学习基础_x000D_
2.积极参与课程</t>
  </si>
  <si>
    <t>通过开展互动、体验式课程，辅以家长课堂，帮助儿童提高情绪管理能力，同时促进人际交往能力和自信心提升。</t>
  </si>
  <si>
    <t>课上会有一些亲子互动的部分，希望家长积极参与。</t>
  </si>
  <si>
    <t>儿童积极情绪训练营（初级）</t>
  </si>
  <si>
    <t>80.00</t>
  </si>
  <si>
    <t>2120.00</t>
  </si>
  <si>
    <t>1.前期没有接受过相关情绪管理培训_x000D_
2.能够积极参与课程</t>
  </si>
  <si>
    <t>通过体验式的活动、绘画等形式，培养儿童情绪管理能力，帮助儿童改善情绪，增强自我效能，形成积极健康人格</t>
  </si>
  <si>
    <t>课上会有一些亲子互动的部分，希望家长积极参与</t>
  </si>
  <si>
    <t>国际象棋零基础</t>
  </si>
  <si>
    <t>陈天宇</t>
  </si>
  <si>
    <t>喜欢国际象棋，能够静下心来，喜欢思考</t>
  </si>
  <si>
    <t>认识国际象棋，会棋子的走法及吃法以及简单的开局和杀王。</t>
  </si>
  <si>
    <t>不面试，以兴趣为主</t>
  </si>
  <si>
    <t>乒乓球</t>
  </si>
  <si>
    <t>2.50</t>
  </si>
  <si>
    <t>969.00</t>
  </si>
  <si>
    <t>崔保群</t>
  </si>
  <si>
    <t>5岁-8岁</t>
  </si>
  <si>
    <t>B1乒乓球室</t>
  </si>
  <si>
    <t>身体健康，身体协调能力以及理解能力强的儿童</t>
  </si>
  <si>
    <t>乒乓球基本技术</t>
  </si>
  <si>
    <t>面试时携带面试通知单，学员身份证或户口本，穿运动服、运动鞋</t>
  </si>
  <si>
    <t>5岁-7岁</t>
  </si>
  <si>
    <t>体质健康能力运动课</t>
  </si>
  <si>
    <t>郝兴杰</t>
  </si>
  <si>
    <t>2019年1月9日16:30-18:00</t>
  </si>
  <si>
    <t>B1跆拳道教室</t>
  </si>
  <si>
    <t>计划招收男女各6名，热爱体育运动，身体健康，具有柔韧、协调、灵敏等基本运动能力</t>
  </si>
  <si>
    <t>发展学生身体体能能力指标包括耐力、柔韧、灵敏、协调、速度、力量等基本运动能力以及体育类基础运动技能</t>
  </si>
  <si>
    <t>身体健康，携带学员身份证或户口本，穿运动装及运动鞋</t>
  </si>
  <si>
    <t>计划招收男女生各6名，热爱体育运动，身体健康，具有柔韧、协调、灵敏等基本运动能力</t>
  </si>
  <si>
    <t>5岁-9岁</t>
  </si>
  <si>
    <t>中国象棋初级班</t>
  </si>
  <si>
    <t>李皛皘</t>
  </si>
  <si>
    <t>7岁-12岁</t>
  </si>
  <si>
    <t>喜爱象棋、零基础。</t>
  </si>
  <si>
    <t>象棋基础知识、行棋常识、基本杀法。</t>
  </si>
  <si>
    <t>不面试、满额为止。</t>
  </si>
  <si>
    <t>中国象棋中级基础班</t>
  </si>
  <si>
    <t>史思旋</t>
  </si>
  <si>
    <t>6岁-12岁</t>
  </si>
  <si>
    <t>2019年1月9日16:00-17:50</t>
  </si>
  <si>
    <t>B1棋类2室</t>
  </si>
  <si>
    <t>须具备一定象棋基础</t>
  </si>
  <si>
    <t>象棋开中残技法</t>
  </si>
  <si>
    <t>面试时请携带面试单，学员身份证或户口本</t>
  </si>
  <si>
    <t>围棋入门班</t>
  </si>
  <si>
    <t>邢印达</t>
  </si>
  <si>
    <t>5岁-12岁</t>
  </si>
  <si>
    <t>喜欢棋类的小学生，必须零基础。</t>
  </si>
  <si>
    <t>围棋基础知识：吃子、死活、围地、定式相关内容。</t>
  </si>
  <si>
    <t>本人喜欢，家长不能强迫。</t>
  </si>
  <si>
    <t>跆拳道中级预备班</t>
  </si>
  <si>
    <t>徐颖</t>
  </si>
  <si>
    <t>7岁-11岁</t>
  </si>
  <si>
    <t>2019年1月9日16:00-16:30</t>
  </si>
  <si>
    <t>具有跆拳道绿带（六级）水平。身体健康，适合参加体育运动。</t>
  </si>
  <si>
    <t>跆拳道基本腿法、品势、实战。</t>
  </si>
  <si>
    <t>面试时请穿运动服装、运动鞋。</t>
  </si>
  <si>
    <t>面试时请着运动服、运动鞋。</t>
  </si>
  <si>
    <t>武术中级预备班</t>
  </si>
  <si>
    <t>张力慧</t>
  </si>
  <si>
    <t>2019年1月9日16:00-17:00</t>
  </si>
  <si>
    <t>B1武术教室</t>
  </si>
  <si>
    <t>有武术基础，练过短器械刀术</t>
  </si>
  <si>
    <t>第二套刀术国际竞赛套路</t>
  </si>
  <si>
    <t>面试时请携带面试单，学员身份证或户口本，穿运动服，运动鞋</t>
  </si>
  <si>
    <t>武术小童班</t>
  </si>
  <si>
    <t>身体健康，热爱武术项目，有武术基础的优先</t>
  </si>
  <si>
    <t>武术基本功，二路长拳</t>
  </si>
  <si>
    <t>武术初级女童班</t>
  </si>
  <si>
    <t>身体健康，热爱武术项目，有武术基础优先</t>
  </si>
  <si>
    <t>张琦玮</t>
  </si>
  <si>
    <t>身体健康，身体协调，爱好运动，理解能力好</t>
  </si>
  <si>
    <t>面试时携带面试单，学员身份证或户口本，穿运动服，运动鞋</t>
  </si>
  <si>
    <t>数码钢琴初级</t>
  </si>
  <si>
    <t>边圆</t>
  </si>
  <si>
    <t>6岁-10岁</t>
  </si>
  <si>
    <t>B1电子琴活动室</t>
  </si>
  <si>
    <t>钢琴已达到《小汤普森3》教材程度。</t>
  </si>
  <si>
    <t>对《小汤普森4》教材的弹奏。</t>
  </si>
  <si>
    <t>面试时需要弹奏一或二首《小汤普森3》教材里的曲目。需携带身份证或户口本及面试通知单</t>
  </si>
  <si>
    <t>舞蹈初级班</t>
  </si>
  <si>
    <t>陈思</t>
  </si>
  <si>
    <t>4号楼3层舞蹈4室</t>
  </si>
  <si>
    <t>热爱身体表达和舞蹈表演的女孩，能够持之以恒的学习。</t>
  </si>
  <si>
    <t>趣味性、创造性儿童舞蹈，侧重身体认知和舞蹈感觉的开发。内容包括基本功软开度训练、舞蹈表演组合等。</t>
  </si>
  <si>
    <t>面试时进行身体素质能力和表演（模仿或即兴）的考察。请穿练功服，准备半分钟以内的舞蹈片段（可自带音乐）。携带面试通知单、身份证（或户口本）。</t>
  </si>
  <si>
    <t>扬琴中级预备班</t>
  </si>
  <si>
    <t>78.00</t>
  </si>
  <si>
    <t>2737.00</t>
  </si>
  <si>
    <t>崔佳怡</t>
  </si>
  <si>
    <t>B1小型活动3室</t>
  </si>
  <si>
    <t>能够演奏《喜讯》或其他三级曲目</t>
  </si>
  <si>
    <t>加强基本功训练，完成三级&amp;mdash;四级曲目的演奏</t>
  </si>
  <si>
    <t>自备琴竹</t>
  </si>
  <si>
    <t>扬琴初级班</t>
  </si>
  <si>
    <t>持竹腕力等基本要领已掌握；能够演奏《拖拉机来了》或其他一级曲目</t>
  </si>
  <si>
    <t>加强正确持竹姿势、正确发力方式的练习；加强基本功的训练；进行1级&amp;mdash;3级的乐曲训练</t>
  </si>
  <si>
    <t>扬琴初级预备班</t>
  </si>
  <si>
    <t>能够演奏《金蛇狂舞》或其他一级曲目</t>
  </si>
  <si>
    <t>扬琴初级入门班</t>
  </si>
  <si>
    <t>手腕、手臂、肩膀无任何病症</t>
  </si>
  <si>
    <t>从零开始学习扬琴持竹方法、发力方式，配合初级乐曲、练习曲的练习。</t>
  </si>
  <si>
    <t>扬琴基本持竹方法、发力方法，并配合初级乐曲与练习曲进行训练</t>
  </si>
  <si>
    <t>合唱团二队</t>
  </si>
  <si>
    <t>08:30-11:30</t>
  </si>
  <si>
    <t>13.00</t>
  </si>
  <si>
    <t>郭婷婷</t>
  </si>
  <si>
    <t>2019年1月12日13:30-16:30</t>
  </si>
  <si>
    <t>4号楼3层合唱活动室1</t>
  </si>
  <si>
    <t>小学2－5年级在校学生，有较好的音准和演唱能力，有一定的五线谱识谱能力，有器乐演奏基础</t>
  </si>
  <si>
    <t>声乐训练，视唱练耳，合唱歌曲排练及演出实践</t>
  </si>
  <si>
    <t>请按面试时间准时面试</t>
  </si>
  <si>
    <t>手风琴初级班</t>
  </si>
  <si>
    <t>13:00-14:30</t>
  </si>
  <si>
    <t>纪宇辰</t>
  </si>
  <si>
    <t>B1手风琴活动2室2</t>
  </si>
  <si>
    <t>热爱音乐，节奏感好，能吃苦</t>
  </si>
  <si>
    <t>手风琴零基础班</t>
  </si>
  <si>
    <t>面试时请携带面试单，学员身份证/户口本。面试时需准时到达。</t>
  </si>
  <si>
    <t>14:40-16:10</t>
  </si>
  <si>
    <t>B1手风琴活动2室</t>
  </si>
  <si>
    <t>朗诵5A班</t>
  </si>
  <si>
    <t>贾龙</t>
  </si>
  <si>
    <t>B1朗诵教室</t>
  </si>
  <si>
    <t>口齿清晰，表达能力强、热爱表演</t>
  </si>
  <si>
    <t>语言基础训练、戏剧游戏、诗歌朗诵表演、戏剧故事表演</t>
  </si>
  <si>
    <t>由艺术团统一面试，无需伴奏等辅助，对身高体重以及自行表演的作品进行抽测。</t>
  </si>
  <si>
    <t>小提琴中级班</t>
  </si>
  <si>
    <t>2652.00</t>
  </si>
  <si>
    <t>李鹤群</t>
  </si>
  <si>
    <t>2019年1月10日18:00-19:00</t>
  </si>
  <si>
    <t>4号楼3层合唱2室b</t>
  </si>
  <si>
    <t>具备相当于中央音乐学院新考级教材3级水平，熟练掌握1-3把位换把，具备良好的音准、节奏基础，具备乐感</t>
  </si>
  <si>
    <t>中央音乐学院考级教材第4级部分曲目，基础双声部重奏，训练揉弦技巧。</t>
  </si>
  <si>
    <t>面试时请自备乐器，并准备四把位音阶、1-3把位换把音阶1首，练习曲及协奏曲1首。面试当天请携带学员身份证/户口本原件（或复印件）、面试通知单。</t>
  </si>
  <si>
    <t>视唱1A第一学期（周日班）</t>
  </si>
  <si>
    <t>2019年1月10日16:00-17:00</t>
  </si>
  <si>
    <t>4号楼3层合唱2室a</t>
  </si>
  <si>
    <t>熟识五线谱，具备良好的音准与节奏感。具备一定的视唱、模唱能力，乐感好。最好会演奏一门乐器。</t>
  </si>
  <si>
    <t>视唱练耳基础训练、中央音乐学院新版音基初级教程（上册）</t>
  </si>
  <si>
    <t>面试时，请自备1首歌曲清唱或者器乐演奏作品，如需演奏器乐除钢琴外需自备乐器。面试当天请携带学员身份证/户口本原件（或复印件）、面试通知单。</t>
  </si>
  <si>
    <t>视唱1A第二学期（周日班）</t>
  </si>
  <si>
    <t>最好会演奏一门乐器。具备较好的听音（双音、和弦）能力、模唱能力与视唱能力。</t>
  </si>
  <si>
    <t>视唱练耳基础训练，多声部视唱。</t>
  </si>
  <si>
    <t>面试时，请自备歌曲清唱1首、器乐演奏作品1首（除钢琴外需自备乐器）。面试当天请携带学员身份证/户口本原件（或复印件），面试通知单。</t>
  </si>
  <si>
    <t>声乐表演班</t>
  </si>
  <si>
    <t>李军华</t>
  </si>
  <si>
    <t>9岁-10岁</t>
  </si>
  <si>
    <t>7号楼1层声乐1室</t>
  </si>
  <si>
    <t>有独唱基础、舞蹈基础、视唱练耳基础，形象好。</t>
  </si>
  <si>
    <t>歌曲演唱与表演。</t>
  </si>
  <si>
    <t>面试带户口本或身份证，面试通知单，演唱一首歌曲。</t>
  </si>
  <si>
    <t>声乐表演提高班</t>
  </si>
  <si>
    <t>11岁-15岁</t>
  </si>
  <si>
    <t>有一定歌唱能力和条件，有视唱基础。</t>
  </si>
  <si>
    <t>艺术歌曲演唱。</t>
  </si>
  <si>
    <t>带户口本或者身份证，带面试通知单，演唱一首歌曲。</t>
  </si>
  <si>
    <t>声乐入门基础班</t>
  </si>
  <si>
    <t>音准较好，喜爱歌唱。</t>
  </si>
  <si>
    <t>歌曲演唱、视唱练耳、声乐基础训练。</t>
  </si>
  <si>
    <t>带户口本或身份证，带面试通知单，演唱一首歌曲。</t>
  </si>
  <si>
    <t>女声表演班</t>
  </si>
  <si>
    <t>有歌唱基础，有视唱能力，有一定舞蹈基础。</t>
  </si>
  <si>
    <t>歌曲演唱与表演，歌剧选段欣赏。</t>
  </si>
  <si>
    <t>民乐团预备班（二胡）</t>
  </si>
  <si>
    <t>李尚楠</t>
  </si>
  <si>
    <t>9岁-16岁</t>
  </si>
  <si>
    <t>B1民乐活动室</t>
  </si>
  <si>
    <t>招生条件：学琴三年以上，具有6级以上演奏水平，熟练掌握五线谱者优先考虑。</t>
  </si>
  <si>
    <t>训练视谱能力；合奏、重奏演奏能力；进行民族室内乐作品排练，并参与舞台实践；</t>
  </si>
  <si>
    <t>面试内容：准备一首能够代表自己最高水平的独奏曲目；现场试奏一段乐谱（简谱、五线谱都可）</t>
  </si>
  <si>
    <t>二胡中级班</t>
  </si>
  <si>
    <t>学琴达3年以上，已通过业余6级考试；有一定视奏能力，能够视奏五线谱者优先考虑；</t>
  </si>
  <si>
    <t>培训内容：民族管弦乐协会考级6、7级内容，基本功训练，包括：揉弦、打音、快弓等；</t>
  </si>
  <si>
    <t>李伊敏</t>
  </si>
  <si>
    <t>热爱舞蹈表演，对身体动作发展感兴趣，具备一定的身体素质及柔韧性、协调性。</t>
  </si>
  <si>
    <t>创造性儿童舞蹈，侧重开发身体认知和舞蹈感觉。内容包括基本功软开度训练、即兴与模仿、舞蹈表演等。</t>
  </si>
  <si>
    <t>将进行身体素质能力、基本功软开度和舞蹈表演水平的考察。请准备半分钟以内的表演片段。面试时穿练功服，携带面试通知单、身份证（或户口本）。</t>
  </si>
  <si>
    <t>创造性舞蹈班</t>
  </si>
  <si>
    <t>喜爱舞蹈表演及创编，对身体动作发展感兴趣，具备一定的身体素质及柔韧性、协调性。男女均可。</t>
  </si>
  <si>
    <t>身体素质能力训练，拉班身体教育、创造性舞蹈课程。</t>
  </si>
  <si>
    <t>本班以创造性舞蹈学习为主，报名学员需要对舞蹈文化、即兴创作感兴趣。</t>
  </si>
  <si>
    <t>朗诵表演艺术团一队</t>
  </si>
  <si>
    <t>李昱</t>
  </si>
  <si>
    <t>形象好、声台形表综合展示能力强，有较好的朗诵表演基础具有主持经验。</t>
  </si>
  <si>
    <t>赏析、朗诵表演提高训练，作品、成品节目排练</t>
  </si>
  <si>
    <t>由艺术团统一面试、无需伴奏等辅助，对身高体重以及自行准备的作品进行抽测。</t>
  </si>
  <si>
    <t>朗诵表演幼儿艺术团一队</t>
  </si>
  <si>
    <t>形象好、有校准的音准节奏、模仿力，肢体语言协调且表达能力强、有舞台表演经验。</t>
  </si>
  <si>
    <t>气息声训、舞台表演训练、绕口令儿童诗小表演以及作品赏析等。</t>
  </si>
  <si>
    <t>由朗诵团统一面试，无需伴奏等辅助，对身高体重和自备作品进行抽测。</t>
  </si>
  <si>
    <t>朗诵表演幼儿艺术团二队</t>
  </si>
  <si>
    <t>形象好、有较准确的音准节奏、模仿力，肢体语言协调且表达能力强、有舞台表演经验。</t>
  </si>
  <si>
    <t>由朗诵团统一面试，无需伴奏等辅助，对身高体重以及自备作品进行抽测。</t>
  </si>
  <si>
    <t>朗诵表演艺术团二队</t>
  </si>
  <si>
    <t>形象好、声台形表综合表演能力全面，有主持经验。</t>
  </si>
  <si>
    <t>赏析、朗诵表演基础训练、诗歌、散文故事、笑话、部分小作品排练。</t>
  </si>
  <si>
    <t>由朗诵团统一面试，无须伴奏等辅助。对身高体重以及自备作品进行抽测。</t>
  </si>
  <si>
    <t>朗诵表演艺术团预备一队</t>
  </si>
  <si>
    <t>形象好、声台形表综合表演能力较强，有主持经验。</t>
  </si>
  <si>
    <t>绕口令、儿童诗、散文、主持等朗诵表演基础训练。</t>
  </si>
  <si>
    <t>民乐团预备班（琵琶）</t>
  </si>
  <si>
    <t>刘磊</t>
  </si>
  <si>
    <t>7号楼1层小型活动2室</t>
  </si>
  <si>
    <t>学琴三年以上，具有5级及以上演奏水平，熟练掌握五线谱者优先考虑。</t>
  </si>
  <si>
    <t>训练视谱能力；合奏、重奏演奏能力；进行民族室内乐作品排练，并参与舞台实践及相关比赛。</t>
  </si>
  <si>
    <t>面试内容：准备一首能够代表自己最高水平的独奏曲目；现场视奏一段乐谱。</t>
  </si>
  <si>
    <t>舞蹈中级班</t>
  </si>
  <si>
    <t>龙霏</t>
  </si>
  <si>
    <t>4号楼舞蹈一教室</t>
  </si>
  <si>
    <t>热爱舞蹈，具有较好身体条件的适龄女孩。</t>
  </si>
  <si>
    <t>少儿舞蹈初级班。舞蹈基本功，软开度，舞蹈组合，表演性舞蹈。</t>
  </si>
  <si>
    <t>面试当天，请穿着柔软，便捷的运动服装进行考试。体操服，舞蹈鞋最佳。</t>
  </si>
  <si>
    <t>舞蹈</t>
  </si>
  <si>
    <t>陆玉田</t>
  </si>
  <si>
    <t>4号楼2楼舞蹈2教室</t>
  </si>
  <si>
    <t>女孩、具备一年以上舞蹈基础</t>
  </si>
  <si>
    <t>基本功训练、 能力素质训练、技术技巧训练、儿童舞蹈</t>
  </si>
  <si>
    <t>盘头、体操服、准备半分钟到一分钟的舞蹈展示</t>
  </si>
  <si>
    <t>女孩、具备一年以上的舞蹈基础</t>
  </si>
  <si>
    <t>基本功训练、能力素质训练、技术技巧训练、儿童舞蹈训练</t>
  </si>
  <si>
    <t>牛雪</t>
  </si>
  <si>
    <t>4号楼2层舞蹈3室</t>
  </si>
  <si>
    <t>有半年以上舞蹈基础，身材形象好，热爱舞蹈的女生。</t>
  </si>
  <si>
    <t>基本功训练，风格性组合，儿童舞蹈</t>
  </si>
  <si>
    <t>面试：自备练功服，准备一分钟以内舞蹈片段，自带音乐，带户口本（身份证）与面试单</t>
  </si>
  <si>
    <t>数码钢琴入门亲子班</t>
  </si>
  <si>
    <t>欧阳忆玫</t>
  </si>
  <si>
    <t>B1数码钢琴教室</t>
  </si>
  <si>
    <t>1、零基础（没学过钢琴）
2、喜欢钢琴，性格开朗活泼的小朋友
3、有固定家长陪练
4、能坚持学钢琴</t>
  </si>
  <si>
    <t>1、钢琴入门、认识五线谱
2、乐理、音乐欣赏
3、简单节奏训练
3、初级钢琴曲演奏</t>
  </si>
  <si>
    <t>带上报名表、身份证或户口本</t>
  </si>
  <si>
    <t>少儿声乐表演初级班</t>
  </si>
  <si>
    <t>潘琪</t>
  </si>
  <si>
    <t>7号楼1层声乐表演4室</t>
  </si>
  <si>
    <t>音准节奏好，咬字清晰乐感强，有一定
的模仿能力</t>
  </si>
  <si>
    <t>声乐基础知识，独唱演唱技巧及舞台表演</t>
  </si>
  <si>
    <t>男女不限 ，嗓音健康，面试需准备一首歌曲</t>
  </si>
  <si>
    <t>声乐表演四班</t>
  </si>
  <si>
    <t>7号楼1层声乐表演2室</t>
  </si>
  <si>
    <t>音色音准节奏好，乐感好，具有中级以上演唱水平，能够完整流畅的演唱歌曲</t>
  </si>
  <si>
    <t>声乐演唱技巧提高，舞台表演知识，不同风格的儿童创作歌曲</t>
  </si>
  <si>
    <t>嗓音健康 本班仅招女生，面试需准备一首歌曲，课自带MP3伴奏</t>
  </si>
  <si>
    <t>声乐表演男生班</t>
  </si>
  <si>
    <t>声乐演唱技巧，舞台表演知识，男声歌曲</t>
  </si>
  <si>
    <t>嗓音健康，面试需准备一首歌曲，可自带MP3伴奏</t>
  </si>
  <si>
    <t>秦可</t>
  </si>
  <si>
    <t>7岁-8岁</t>
  </si>
  <si>
    <t>4号楼2层舞蹈2室</t>
  </si>
  <si>
    <t>女孩 有舞蹈基础</t>
  </si>
  <si>
    <t>孙晓哲</t>
  </si>
  <si>
    <t>本班为舞蹈团预备班，要求考生四肢修长形象好，身体协调性好，热爱舞蹈的5岁以上的女孩均可报名</t>
  </si>
  <si>
    <t>儿童舞蹈表演组合，基本功训练，舞蹈表演能力开发，舞蹈兴趣培养</t>
  </si>
  <si>
    <t>请家长携考生于面试当日带好考生的身份证或户口本原件，提前10分钟到场，换好连体舞蹈服、白色连裤袜、舞蹈鞋，领取考号，按顺序参加考试，每个孩子可以准备一个2分钟以内的小舞蹈</t>
  </si>
  <si>
    <t>小提琴</t>
  </si>
  <si>
    <t>万寿利</t>
  </si>
  <si>
    <t>4号楼3层合唱教室</t>
  </si>
  <si>
    <t>琴龄1年以上，演奏姿势方法正确，能较为准确演奏三个升降后以内的音阶练习曲与乐曲。</t>
  </si>
  <si>
    <t>《学琴之路 第三、四册》《铃木》等</t>
  </si>
  <si>
    <t>面试准备内容：演奏音阶、练习曲及乐曲各一首：自述学琴经历，一分钟以内：其他临时性问题。</t>
  </si>
  <si>
    <t>4号楼3层合唱活动室</t>
  </si>
  <si>
    <t>合唱团三队B中级班</t>
  </si>
  <si>
    <t>王春妹</t>
  </si>
  <si>
    <t>4号楼3层合唱室一</t>
  </si>
  <si>
    <t>小学1－3年级在校学生，喜欢唱歌，会识五线谱，有器乐演奏基础。</t>
  </si>
  <si>
    <t>唱歌，五线谱视唱，乐理，合唱基础训练</t>
  </si>
  <si>
    <t>报名后请准时参加面试</t>
  </si>
  <si>
    <t>合唱团三队中级C班</t>
  </si>
  <si>
    <t>小学1－2年级在校学生，喜欢唱歌，会识五线谱，有器乐演奏基础</t>
  </si>
  <si>
    <t>唱歌，视唱练耳，合唱基础训练</t>
  </si>
  <si>
    <t>请准时按照面试时间参加面试</t>
  </si>
  <si>
    <t>舞蹈班</t>
  </si>
  <si>
    <t>王潇</t>
  </si>
  <si>
    <t>2019年1月10日17:30-19:00</t>
  </si>
  <si>
    <t>热爱舞蹈的女生，有半年以上的舞蹈基础</t>
  </si>
  <si>
    <t>面试：自备练功服，准备一分钟舞蹈片段，自带音乐。带户口本（身份证）与面试单</t>
  </si>
  <si>
    <t>王艳</t>
  </si>
  <si>
    <t>有一定舞蹈基础，富有表现力，热爱舞蹈的孩子。</t>
  </si>
  <si>
    <t>舞蹈基本功训练，舞蹈表演性组合，儿童舞组合，民间舞组合</t>
  </si>
  <si>
    <t>面试穿练功服，准备基本功，舞蹈片段</t>
  </si>
  <si>
    <t>视唱1A第一学期</t>
  </si>
  <si>
    <t>王子音</t>
  </si>
  <si>
    <t>具备一定视唱、模唱、视唱能力，具有良好的音乐、节奏基础、最好会演奏一门乐器。</t>
  </si>
  <si>
    <t>视唱练耳基础训练，音乐启蒙。</t>
  </si>
  <si>
    <t>面试时，请自备歌曲清唱1首或者器乐演奏作品1首（除钢琴外需自备乐器）。面试当天请携带学员身份证/户口本原件（或复印件），面试通知单。</t>
  </si>
  <si>
    <t>视唱1A第二学期</t>
  </si>
  <si>
    <t>视唱练耳基础训练，音乐启蒙，多声部视唱训练。</t>
  </si>
  <si>
    <t>面试时，请自备歌曲清唱1首或者器乐演奏作品1首（除钢琴外需自备乐器）。面试当天请携带学员身份证/户口本，面试通知单。</t>
  </si>
  <si>
    <t>民乐团预备班（中阮）</t>
  </si>
  <si>
    <t>袁博文</t>
  </si>
  <si>
    <t>7号楼1层钢琴2室</t>
  </si>
  <si>
    <t>学琴二年以上，具有4级以上演奏水平，熟练掌握五线谱者优先考虑。</t>
  </si>
  <si>
    <t>训练视谱能力；合奏、重奏演奏能力；进行民族室内乐作品排练，并参与舞台实践。</t>
  </si>
  <si>
    <t>携带面试通知单、学生本人身份证。准备一首能够代表自己最高水平的独奏曲目；现场试奏一段乐谱。</t>
  </si>
  <si>
    <t>中阮启蒙班</t>
  </si>
  <si>
    <t>热爱音乐，音乐素质较好。</t>
  </si>
  <si>
    <t>中阮演奏启蒙教学。中阮演奏基本功训练，视奏训练，乐曲赏析，考级乐曲学习。</t>
  </si>
  <si>
    <t>携带面试通知单、学生本人身份证，准备一首歌曲演唱面试时展示。如有其他乐器、舞蹈等学习经历请现场展示。</t>
  </si>
  <si>
    <t>竹笛入门班</t>
  </si>
  <si>
    <t>张嘉麟</t>
  </si>
  <si>
    <t>B1小型活动一室（杨琴教室）</t>
  </si>
  <si>
    <t>热爱音乐，五官端正，手指，嘴唇无先天缺陷的孩子。</t>
  </si>
  <si>
    <t>传统乐器竹笛演奏入门及音乐基本乐科教学。</t>
  </si>
  <si>
    <t>面试时请带上户口本，身份证。并准备演唱任意一首歌曲。</t>
  </si>
  <si>
    <t>朗诵</t>
  </si>
  <si>
    <t>张丽欣</t>
  </si>
  <si>
    <t>形象好、声台形表综合展示能力强，有较好的朗诵表演基础，具有主持经验。</t>
  </si>
  <si>
    <t>朗诵表演基础培训</t>
  </si>
  <si>
    <t>有艺术团统一面试、无需伴奏等辅助，对身高体重以及自行准备的作品进行抽测。</t>
  </si>
  <si>
    <t>声乐基础班</t>
  </si>
  <si>
    <t>赵硕</t>
  </si>
  <si>
    <t>7号楼1层 声乐活动3室</t>
  </si>
  <si>
    <t>喜爱唱歌，音准好，有节奏感，性格活波外向者优先。</t>
  </si>
  <si>
    <t>从气息方法、声音位置、歌唱状态及姿势的建立，进行科学的发声训练和歌曲演唱。</t>
  </si>
  <si>
    <t>面试时请携带本人身份证或户口本，面试单。</t>
  </si>
  <si>
    <t>声乐</t>
  </si>
  <si>
    <t>7号楼1层声乐活动3室</t>
  </si>
  <si>
    <t>声乐男生班</t>
  </si>
  <si>
    <t>8岁-14岁</t>
  </si>
  <si>
    <t>仅限男生。喜爱唱歌，音准好，有节奏感，性格活波外向者优先。</t>
  </si>
  <si>
    <t>科学的发声训练和歌曲演唱。</t>
  </si>
  <si>
    <t>声乐表演</t>
  </si>
  <si>
    <t>嗓音条件好，音准好，有节奏感，性格活波外向者优先。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</si>
</sst>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4" xfId="0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1"/>
  <sheetViews>
    <sheetView tabSelected="1" topLeftCell="R49" workbookViewId="0">
      <selection activeCell="T70" sqref="T70"/>
    </sheetView>
  </sheetViews>
  <sheetFormatPr defaultRowHeight="12.75"/>
  <cols>
    <col min="1" max="1" width="29.7109375" customWidth="1"/>
    <col min="2" max="2" width="12" customWidth="1"/>
    <col min="3" max="3" width="9" customWidth="1"/>
    <col min="4" max="4" width="12" customWidth="1"/>
    <col min="5" max="5" width="11.28515625" customWidth="1"/>
    <col min="6" max="6" width="12" customWidth="1"/>
    <col min="7" max="7" width="18" customWidth="1"/>
    <col min="8" max="8" width="19.85546875" customWidth="1"/>
    <col min="9" max="10" width="9" customWidth="1"/>
    <col min="11" max="11" width="11.28515625" customWidth="1"/>
    <col min="12" max="13" width="12" customWidth="1"/>
    <col min="14" max="14" width="26.85546875" customWidth="1"/>
    <col min="15" max="15" width="23" customWidth="1"/>
    <col min="16" max="16" width="94.28515625" customWidth="1"/>
    <col min="17" max="17" width="120.140625" customWidth="1"/>
    <col min="18" max="18" width="150.7109375" customWidth="1"/>
  </cols>
  <sheetData>
    <row r="1" spans="1:18" ht="13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3" t="s">
        <v>18</v>
      </c>
      <c r="B2" s="3" t="s">
        <v>19</v>
      </c>
      <c r="C2" s="3" t="s">
        <v>20</v>
      </c>
      <c r="D2" s="3" t="s">
        <v>21</v>
      </c>
      <c r="E2" s="4">
        <f>F2/3</f>
        <v>8</v>
      </c>
      <c r="F2" s="5">
        <v>24</v>
      </c>
      <c r="G2" s="6" t="s">
        <v>22</v>
      </c>
      <c r="H2" s="3" t="s">
        <v>23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</row>
    <row r="3" spans="1:18">
      <c r="A3" s="3" t="s">
        <v>18</v>
      </c>
      <c r="B3" s="3" t="s">
        <v>19</v>
      </c>
      <c r="C3" s="3" t="s">
        <v>33</v>
      </c>
      <c r="D3" s="3" t="s">
        <v>34</v>
      </c>
      <c r="E3" s="4">
        <f>F3/3</f>
        <v>8</v>
      </c>
      <c r="F3" s="5">
        <v>24</v>
      </c>
      <c r="G3" s="6" t="s">
        <v>22</v>
      </c>
      <c r="H3" s="3" t="s">
        <v>23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  <c r="O3" s="3" t="s">
        <v>29</v>
      </c>
      <c r="P3" s="3" t="s">
        <v>30</v>
      </c>
      <c r="Q3" s="3" t="s">
        <v>31</v>
      </c>
      <c r="R3" s="3" t="s">
        <v>32</v>
      </c>
    </row>
    <row r="4" spans="1:18">
      <c r="A4" s="3" t="s">
        <v>35</v>
      </c>
      <c r="B4" s="3" t="s">
        <v>19</v>
      </c>
      <c r="C4" s="3" t="s">
        <v>33</v>
      </c>
      <c r="D4" s="3" t="s">
        <v>34</v>
      </c>
      <c r="E4" s="3">
        <f>F4/3</f>
        <v>7</v>
      </c>
      <c r="F4" s="7">
        <v>21</v>
      </c>
      <c r="G4" s="3" t="s">
        <v>36</v>
      </c>
      <c r="H4" s="3" t="s">
        <v>23</v>
      </c>
      <c r="I4" s="3" t="s">
        <v>23</v>
      </c>
      <c r="J4" s="3" t="s">
        <v>37</v>
      </c>
      <c r="K4" s="3" t="s">
        <v>38</v>
      </c>
      <c r="L4" s="3" t="s">
        <v>39</v>
      </c>
      <c r="M4" s="3" t="s">
        <v>27</v>
      </c>
      <c r="N4" s="3" t="s">
        <v>28</v>
      </c>
      <c r="O4" s="3" t="s">
        <v>40</v>
      </c>
      <c r="P4" s="3" t="s">
        <v>41</v>
      </c>
      <c r="Q4" s="3" t="s">
        <v>42</v>
      </c>
      <c r="R4" s="3" t="s">
        <v>43</v>
      </c>
    </row>
    <row r="5" spans="1:18">
      <c r="A5" s="3" t="s">
        <v>35</v>
      </c>
      <c r="B5" s="3" t="s">
        <v>19</v>
      </c>
      <c r="C5" s="3" t="s">
        <v>33</v>
      </c>
      <c r="D5" s="3" t="s">
        <v>44</v>
      </c>
      <c r="E5" s="3">
        <f>F5/3</f>
        <v>5</v>
      </c>
      <c r="F5" s="8">
        <v>15</v>
      </c>
      <c r="G5" s="3" t="s">
        <v>36</v>
      </c>
      <c r="H5" s="3" t="s">
        <v>23</v>
      </c>
      <c r="I5" s="3" t="s">
        <v>23</v>
      </c>
      <c r="J5" s="3" t="s">
        <v>37</v>
      </c>
      <c r="K5" s="3" t="s">
        <v>38</v>
      </c>
      <c r="L5" s="3" t="s">
        <v>39</v>
      </c>
      <c r="M5" s="3" t="s">
        <v>27</v>
      </c>
      <c r="N5" s="3" t="s">
        <v>28</v>
      </c>
      <c r="O5" s="3" t="s">
        <v>45</v>
      </c>
      <c r="P5" s="3" t="s">
        <v>46</v>
      </c>
      <c r="Q5" s="3" t="s">
        <v>47</v>
      </c>
      <c r="R5" s="3" t="s">
        <v>48</v>
      </c>
    </row>
    <row r="6" spans="1:18">
      <c r="A6" s="3" t="s">
        <v>35</v>
      </c>
      <c r="B6" s="3" t="s">
        <v>19</v>
      </c>
      <c r="C6" s="3" t="s">
        <v>20</v>
      </c>
      <c r="D6" s="3" t="s">
        <v>49</v>
      </c>
      <c r="E6" s="3">
        <f>F6/3</f>
        <v>8</v>
      </c>
      <c r="F6" s="8">
        <v>24</v>
      </c>
      <c r="G6" s="3" t="s">
        <v>36</v>
      </c>
      <c r="H6" s="3" t="s">
        <v>23</v>
      </c>
      <c r="I6" s="3" t="s">
        <v>23</v>
      </c>
      <c r="J6" s="3" t="s">
        <v>37</v>
      </c>
      <c r="K6" s="3" t="s">
        <v>38</v>
      </c>
      <c r="L6" s="3" t="s">
        <v>50</v>
      </c>
      <c r="M6" s="3" t="s">
        <v>27</v>
      </c>
      <c r="N6" s="3" t="s">
        <v>28</v>
      </c>
      <c r="O6" s="3" t="s">
        <v>45</v>
      </c>
      <c r="P6" s="3" t="s">
        <v>51</v>
      </c>
      <c r="Q6" s="3" t="s">
        <v>52</v>
      </c>
      <c r="R6" s="3" t="s">
        <v>48</v>
      </c>
    </row>
    <row r="7" spans="1:18">
      <c r="A7" s="3" t="s">
        <v>35</v>
      </c>
      <c r="B7" s="3" t="s">
        <v>19</v>
      </c>
      <c r="C7" s="3" t="s">
        <v>20</v>
      </c>
      <c r="D7" s="3" t="s">
        <v>44</v>
      </c>
      <c r="E7" s="3">
        <f>F7/3</f>
        <v>4</v>
      </c>
      <c r="F7" s="8">
        <v>12</v>
      </c>
      <c r="G7" s="3" t="s">
        <v>36</v>
      </c>
      <c r="H7" s="3" t="s">
        <v>23</v>
      </c>
      <c r="I7" s="3" t="s">
        <v>23</v>
      </c>
      <c r="J7" s="3" t="s">
        <v>37</v>
      </c>
      <c r="K7" s="3" t="s">
        <v>38</v>
      </c>
      <c r="L7" s="3" t="s">
        <v>39</v>
      </c>
      <c r="M7" s="3" t="s">
        <v>27</v>
      </c>
      <c r="N7" s="3" t="s">
        <v>28</v>
      </c>
      <c r="O7" s="3" t="s">
        <v>45</v>
      </c>
      <c r="P7" s="3" t="s">
        <v>53</v>
      </c>
      <c r="Q7" s="3" t="s">
        <v>54</v>
      </c>
      <c r="R7" s="3" t="s">
        <v>48</v>
      </c>
    </row>
    <row r="8" spans="1:18">
      <c r="A8" s="3" t="s">
        <v>35</v>
      </c>
      <c r="B8" s="3" t="s">
        <v>19</v>
      </c>
      <c r="C8" s="3" t="s">
        <v>33</v>
      </c>
      <c r="D8" s="3" t="s">
        <v>21</v>
      </c>
      <c r="E8" s="8">
        <v>20</v>
      </c>
      <c r="F8" s="9"/>
      <c r="G8" s="3" t="s">
        <v>36</v>
      </c>
      <c r="H8" s="3" t="s">
        <v>23</v>
      </c>
      <c r="I8" s="3" t="s">
        <v>23</v>
      </c>
      <c r="J8" s="3" t="s">
        <v>37</v>
      </c>
      <c r="K8" s="3" t="s">
        <v>55</v>
      </c>
      <c r="L8" s="3" t="s">
        <v>56</v>
      </c>
      <c r="M8" s="3" t="s">
        <v>57</v>
      </c>
      <c r="N8" s="3" t="s">
        <v>58</v>
      </c>
      <c r="O8" s="3" t="s">
        <v>58</v>
      </c>
      <c r="P8" s="3" t="s">
        <v>59</v>
      </c>
      <c r="Q8" s="3" t="s">
        <v>60</v>
      </c>
      <c r="R8" s="3" t="s">
        <v>61</v>
      </c>
    </row>
    <row r="9" spans="1:18">
      <c r="A9" s="3" t="s">
        <v>35</v>
      </c>
      <c r="B9" s="3" t="s">
        <v>19</v>
      </c>
      <c r="C9" s="3" t="s">
        <v>33</v>
      </c>
      <c r="D9" s="3" t="s">
        <v>34</v>
      </c>
      <c r="E9" s="8">
        <v>4</v>
      </c>
      <c r="F9" s="9"/>
      <c r="G9" s="3" t="s">
        <v>36</v>
      </c>
      <c r="H9" s="3" t="s">
        <v>23</v>
      </c>
      <c r="I9" s="3" t="s">
        <v>23</v>
      </c>
      <c r="J9" s="3" t="s">
        <v>37</v>
      </c>
      <c r="K9" s="3" t="s">
        <v>55</v>
      </c>
      <c r="L9" s="3" t="s">
        <v>56</v>
      </c>
      <c r="M9" s="3" t="s">
        <v>57</v>
      </c>
      <c r="N9" s="3" t="s">
        <v>58</v>
      </c>
      <c r="O9" s="3" t="s">
        <v>58</v>
      </c>
      <c r="P9" s="3" t="s">
        <v>62</v>
      </c>
      <c r="Q9" s="3" t="s">
        <v>60</v>
      </c>
      <c r="R9" s="3" t="s">
        <v>63</v>
      </c>
    </row>
    <row r="10" spans="1:18">
      <c r="A10" s="3" t="s">
        <v>64</v>
      </c>
      <c r="B10" s="3" t="s">
        <v>65</v>
      </c>
      <c r="C10" s="3" t="s">
        <v>33</v>
      </c>
      <c r="D10" s="3" t="s">
        <v>21</v>
      </c>
      <c r="E10" s="3">
        <f>F10/3</f>
        <v>6</v>
      </c>
      <c r="F10" s="8">
        <v>18</v>
      </c>
      <c r="G10" s="3" t="s">
        <v>36</v>
      </c>
      <c r="H10" s="3" t="s">
        <v>66</v>
      </c>
      <c r="I10" s="3" t="s">
        <v>23</v>
      </c>
      <c r="J10" s="3" t="s">
        <v>67</v>
      </c>
      <c r="K10" s="3" t="s">
        <v>68</v>
      </c>
      <c r="L10" s="3" t="s">
        <v>69</v>
      </c>
      <c r="M10" s="3" t="s">
        <v>27</v>
      </c>
      <c r="N10" s="3" t="s">
        <v>70</v>
      </c>
      <c r="O10" s="3" t="s">
        <v>71</v>
      </c>
      <c r="P10" s="3" t="s">
        <v>72</v>
      </c>
      <c r="Q10" s="3" t="s">
        <v>73</v>
      </c>
      <c r="R10" s="3" t="s">
        <v>74</v>
      </c>
    </row>
    <row r="11" spans="1:18">
      <c r="A11" s="3" t="s">
        <v>64</v>
      </c>
      <c r="B11" s="3" t="s">
        <v>65</v>
      </c>
      <c r="C11" s="3" t="s">
        <v>33</v>
      </c>
      <c r="D11" s="3" t="s">
        <v>44</v>
      </c>
      <c r="E11" s="3">
        <f>F11/3</f>
        <v>4</v>
      </c>
      <c r="F11" s="8">
        <v>12</v>
      </c>
      <c r="G11" s="3" t="s">
        <v>36</v>
      </c>
      <c r="H11" s="3" t="s">
        <v>66</v>
      </c>
      <c r="I11" s="3" t="s">
        <v>23</v>
      </c>
      <c r="J11" s="3" t="s">
        <v>67</v>
      </c>
      <c r="K11" s="3" t="s">
        <v>68</v>
      </c>
      <c r="L11" s="3" t="s">
        <v>69</v>
      </c>
      <c r="M11" s="3" t="s">
        <v>27</v>
      </c>
      <c r="N11" s="3" t="s">
        <v>70</v>
      </c>
      <c r="O11" s="3" t="s">
        <v>71</v>
      </c>
      <c r="P11" s="3" t="s">
        <v>72</v>
      </c>
      <c r="Q11" s="3" t="s">
        <v>73</v>
      </c>
      <c r="R11" s="3" t="s">
        <v>74</v>
      </c>
    </row>
    <row r="12" spans="1:18">
      <c r="A12" s="3" t="s">
        <v>64</v>
      </c>
      <c r="B12" s="3" t="s">
        <v>65</v>
      </c>
      <c r="C12" s="3" t="s">
        <v>20</v>
      </c>
      <c r="D12" s="3" t="s">
        <v>34</v>
      </c>
      <c r="E12" s="3">
        <f>F12/3</f>
        <v>5</v>
      </c>
      <c r="F12" s="8">
        <v>15</v>
      </c>
      <c r="G12" s="3" t="s">
        <v>36</v>
      </c>
      <c r="H12" s="3" t="s">
        <v>66</v>
      </c>
      <c r="I12" s="3" t="s">
        <v>23</v>
      </c>
      <c r="J12" s="3" t="s">
        <v>67</v>
      </c>
      <c r="K12" s="3" t="s">
        <v>68</v>
      </c>
      <c r="L12" s="3" t="s">
        <v>69</v>
      </c>
      <c r="M12" s="3" t="s">
        <v>27</v>
      </c>
      <c r="N12" s="3" t="s">
        <v>75</v>
      </c>
      <c r="O12" s="3" t="s">
        <v>71</v>
      </c>
      <c r="P12" s="3" t="s">
        <v>72</v>
      </c>
      <c r="Q12" s="3" t="s">
        <v>73</v>
      </c>
      <c r="R12" s="3" t="s">
        <v>74</v>
      </c>
    </row>
    <row r="13" spans="1:18">
      <c r="A13" s="3" t="s">
        <v>76</v>
      </c>
      <c r="B13" s="3" t="s">
        <v>65</v>
      </c>
      <c r="C13" s="3" t="s">
        <v>20</v>
      </c>
      <c r="D13" s="3" t="s">
        <v>49</v>
      </c>
      <c r="E13" s="3">
        <f>F13/3</f>
        <v>3</v>
      </c>
      <c r="F13" s="8">
        <v>9</v>
      </c>
      <c r="G13" s="3" t="s">
        <v>36</v>
      </c>
      <c r="H13" s="3" t="s">
        <v>66</v>
      </c>
      <c r="I13" s="3" t="s">
        <v>23</v>
      </c>
      <c r="J13" s="3" t="s">
        <v>67</v>
      </c>
      <c r="K13" s="3" t="s">
        <v>68</v>
      </c>
      <c r="L13" s="3" t="s">
        <v>69</v>
      </c>
      <c r="M13" s="3" t="s">
        <v>27</v>
      </c>
      <c r="N13" s="3" t="s">
        <v>75</v>
      </c>
      <c r="O13" s="3" t="s">
        <v>71</v>
      </c>
      <c r="P13" s="3" t="s">
        <v>72</v>
      </c>
      <c r="Q13" s="3" t="s">
        <v>73</v>
      </c>
      <c r="R13" s="3" t="s">
        <v>74</v>
      </c>
    </row>
    <row r="14" spans="1:18">
      <c r="A14" s="3" t="s">
        <v>64</v>
      </c>
      <c r="B14" s="3" t="s">
        <v>65</v>
      </c>
      <c r="C14" s="3" t="s">
        <v>33</v>
      </c>
      <c r="D14" s="3" t="s">
        <v>34</v>
      </c>
      <c r="E14" s="3">
        <f>F14/3</f>
        <v>2</v>
      </c>
      <c r="F14" s="8">
        <v>6</v>
      </c>
      <c r="G14" s="3" t="s">
        <v>36</v>
      </c>
      <c r="H14" s="3" t="s">
        <v>66</v>
      </c>
      <c r="I14" s="3" t="s">
        <v>23</v>
      </c>
      <c r="J14" s="3" t="s">
        <v>67</v>
      </c>
      <c r="K14" s="3" t="s">
        <v>68</v>
      </c>
      <c r="L14" s="3" t="s">
        <v>69</v>
      </c>
      <c r="M14" s="3" t="s">
        <v>27</v>
      </c>
      <c r="N14" s="3" t="s">
        <v>75</v>
      </c>
      <c r="O14" s="3" t="s">
        <v>71</v>
      </c>
      <c r="P14" s="3" t="s">
        <v>72</v>
      </c>
      <c r="Q14" s="3" t="s">
        <v>73</v>
      </c>
      <c r="R14" s="3" t="s">
        <v>74</v>
      </c>
    </row>
    <row r="15" spans="1:18">
      <c r="A15" s="3" t="s">
        <v>64</v>
      </c>
      <c r="B15" s="3" t="s">
        <v>65</v>
      </c>
      <c r="C15" s="3" t="s">
        <v>20</v>
      </c>
      <c r="D15" s="3" t="s">
        <v>44</v>
      </c>
      <c r="E15" s="3">
        <f>F15/3</f>
        <v>8</v>
      </c>
      <c r="F15" s="8">
        <v>24</v>
      </c>
      <c r="G15" s="3" t="s">
        <v>36</v>
      </c>
      <c r="H15" s="3" t="s">
        <v>66</v>
      </c>
      <c r="I15" s="3" t="s">
        <v>23</v>
      </c>
      <c r="J15" s="3" t="s">
        <v>67</v>
      </c>
      <c r="K15" s="3" t="s">
        <v>68</v>
      </c>
      <c r="L15" s="3" t="s">
        <v>69</v>
      </c>
      <c r="M15" s="3" t="s">
        <v>27</v>
      </c>
      <c r="N15" s="3" t="s">
        <v>75</v>
      </c>
      <c r="O15" s="3" t="s">
        <v>77</v>
      </c>
      <c r="P15" s="3" t="s">
        <v>72</v>
      </c>
      <c r="Q15" s="3" t="s">
        <v>73</v>
      </c>
      <c r="R15" s="3" t="s">
        <v>78</v>
      </c>
    </row>
    <row r="16" spans="1:18">
      <c r="A16" s="3" t="s">
        <v>35</v>
      </c>
      <c r="B16" s="3" t="s">
        <v>19</v>
      </c>
      <c r="C16" s="3" t="s">
        <v>20</v>
      </c>
      <c r="D16" s="3" t="s">
        <v>34</v>
      </c>
      <c r="E16" s="8">
        <v>3</v>
      </c>
      <c r="F16" s="9"/>
      <c r="G16" s="3" t="s">
        <v>36</v>
      </c>
      <c r="H16" s="3" t="s">
        <v>23</v>
      </c>
      <c r="I16" s="3" t="s">
        <v>23</v>
      </c>
      <c r="J16" s="3" t="s">
        <v>37</v>
      </c>
      <c r="K16" s="3" t="s">
        <v>79</v>
      </c>
      <c r="L16" s="3" t="s">
        <v>39</v>
      </c>
      <c r="M16" s="3" t="s">
        <v>57</v>
      </c>
      <c r="N16" s="3" t="s">
        <v>58</v>
      </c>
      <c r="O16" s="3" t="s">
        <v>58</v>
      </c>
      <c r="P16" s="3" t="s">
        <v>80</v>
      </c>
      <c r="Q16" s="3" t="s">
        <v>81</v>
      </c>
      <c r="R16" s="3" t="s">
        <v>82</v>
      </c>
    </row>
    <row r="17" spans="1:18">
      <c r="A17" s="3" t="s">
        <v>35</v>
      </c>
      <c r="B17" s="3" t="s">
        <v>19</v>
      </c>
      <c r="C17" s="3" t="s">
        <v>33</v>
      </c>
      <c r="D17" s="3" t="s">
        <v>21</v>
      </c>
      <c r="E17" s="8">
        <v>6</v>
      </c>
      <c r="F17" s="9"/>
      <c r="G17" s="3" t="s">
        <v>36</v>
      </c>
      <c r="H17" s="3" t="s">
        <v>23</v>
      </c>
      <c r="I17" s="3" t="s">
        <v>23</v>
      </c>
      <c r="J17" s="3" t="s">
        <v>37</v>
      </c>
      <c r="K17" s="3" t="s">
        <v>79</v>
      </c>
      <c r="L17" s="3" t="s">
        <v>39</v>
      </c>
      <c r="M17" s="3" t="s">
        <v>57</v>
      </c>
      <c r="N17" s="3" t="s">
        <v>58</v>
      </c>
      <c r="O17" s="3" t="s">
        <v>58</v>
      </c>
      <c r="P17" s="3" t="s">
        <v>80</v>
      </c>
      <c r="Q17" s="3" t="s">
        <v>81</v>
      </c>
      <c r="R17" s="3" t="s">
        <v>82</v>
      </c>
    </row>
    <row r="18" spans="1:18">
      <c r="A18" s="3" t="s">
        <v>83</v>
      </c>
      <c r="B18" s="3" t="s">
        <v>19</v>
      </c>
      <c r="C18" s="3" t="s">
        <v>33</v>
      </c>
      <c r="D18" s="3" t="s">
        <v>21</v>
      </c>
      <c r="E18" s="3">
        <f>F18/3</f>
        <v>8</v>
      </c>
      <c r="F18" s="8">
        <v>24</v>
      </c>
      <c r="G18" s="3" t="s">
        <v>36</v>
      </c>
      <c r="H18" s="3" t="s">
        <v>23</v>
      </c>
      <c r="I18" s="3" t="s">
        <v>23</v>
      </c>
      <c r="J18" s="3" t="s">
        <v>37</v>
      </c>
      <c r="K18" s="3" t="s">
        <v>84</v>
      </c>
      <c r="L18" s="3" t="s">
        <v>85</v>
      </c>
      <c r="M18" s="3" t="s">
        <v>27</v>
      </c>
      <c r="N18" s="3" t="s">
        <v>28</v>
      </c>
      <c r="O18" s="3" t="s">
        <v>86</v>
      </c>
      <c r="P18" s="3" t="s">
        <v>87</v>
      </c>
      <c r="Q18" s="3" t="s">
        <v>88</v>
      </c>
      <c r="R18" s="3" t="s">
        <v>89</v>
      </c>
    </row>
    <row r="19" spans="1:18">
      <c r="A19" s="3" t="s">
        <v>90</v>
      </c>
      <c r="B19" s="3" t="s">
        <v>19</v>
      </c>
      <c r="C19" s="3" t="s">
        <v>20</v>
      </c>
      <c r="D19" s="3" t="s">
        <v>44</v>
      </c>
      <c r="E19" s="3">
        <f>F19/3</f>
        <v>3</v>
      </c>
      <c r="F19" s="8">
        <v>9</v>
      </c>
      <c r="G19" s="3" t="s">
        <v>36</v>
      </c>
      <c r="H19" s="3" t="s">
        <v>23</v>
      </c>
      <c r="I19" s="3" t="s">
        <v>23</v>
      </c>
      <c r="J19" s="3" t="s">
        <v>37</v>
      </c>
      <c r="K19" s="3" t="s">
        <v>84</v>
      </c>
      <c r="L19" s="3" t="s">
        <v>85</v>
      </c>
      <c r="M19" s="3" t="s">
        <v>27</v>
      </c>
      <c r="N19" s="3" t="s">
        <v>28</v>
      </c>
      <c r="O19" s="3" t="s">
        <v>86</v>
      </c>
      <c r="P19" s="3" t="s">
        <v>91</v>
      </c>
      <c r="Q19" s="3" t="s">
        <v>92</v>
      </c>
      <c r="R19" s="3" t="s">
        <v>93</v>
      </c>
    </row>
    <row r="20" spans="1:18">
      <c r="A20" s="3" t="s">
        <v>94</v>
      </c>
      <c r="B20" s="3" t="s">
        <v>19</v>
      </c>
      <c r="C20" s="3" t="s">
        <v>20</v>
      </c>
      <c r="D20" s="3" t="s">
        <v>34</v>
      </c>
      <c r="E20" s="3">
        <f>F20/3</f>
        <v>3</v>
      </c>
      <c r="F20" s="8">
        <v>9</v>
      </c>
      <c r="G20" s="3" t="s">
        <v>36</v>
      </c>
      <c r="H20" s="3" t="s">
        <v>23</v>
      </c>
      <c r="I20" s="3" t="s">
        <v>23</v>
      </c>
      <c r="J20" s="3" t="s">
        <v>37</v>
      </c>
      <c r="K20" s="3" t="s">
        <v>84</v>
      </c>
      <c r="L20" s="3" t="s">
        <v>85</v>
      </c>
      <c r="M20" s="3" t="s">
        <v>27</v>
      </c>
      <c r="N20" s="3" t="s">
        <v>28</v>
      </c>
      <c r="O20" s="3" t="s">
        <v>86</v>
      </c>
      <c r="P20" s="3" t="s">
        <v>95</v>
      </c>
      <c r="Q20" s="3" t="s">
        <v>96</v>
      </c>
      <c r="R20" s="3" t="s">
        <v>97</v>
      </c>
    </row>
    <row r="21" spans="1:18">
      <c r="A21" s="3" t="s">
        <v>98</v>
      </c>
      <c r="B21" s="3" t="s">
        <v>19</v>
      </c>
      <c r="C21" s="3" t="s">
        <v>99</v>
      </c>
      <c r="D21" s="3" t="s">
        <v>100</v>
      </c>
      <c r="E21" s="3">
        <f>F21/3</f>
        <v>13</v>
      </c>
      <c r="F21" s="8">
        <v>39</v>
      </c>
      <c r="G21" s="3" t="s">
        <v>36</v>
      </c>
      <c r="H21" s="3" t="s">
        <v>23</v>
      </c>
      <c r="I21" s="3" t="s">
        <v>23</v>
      </c>
      <c r="J21" s="3" t="s">
        <v>37</v>
      </c>
      <c r="K21" s="3" t="s">
        <v>101</v>
      </c>
      <c r="L21" s="3" t="s">
        <v>69</v>
      </c>
      <c r="M21" s="3" t="s">
        <v>27</v>
      </c>
      <c r="N21" s="3" t="s">
        <v>102</v>
      </c>
      <c r="O21" s="3" t="s">
        <v>40</v>
      </c>
      <c r="P21" s="3" t="s">
        <v>103</v>
      </c>
      <c r="Q21" s="3" t="s">
        <v>104</v>
      </c>
      <c r="R21" s="3" t="s">
        <v>105</v>
      </c>
    </row>
    <row r="22" spans="1:18">
      <c r="A22" s="3" t="s">
        <v>106</v>
      </c>
      <c r="B22" s="3" t="s">
        <v>19</v>
      </c>
      <c r="C22" s="3" t="s">
        <v>99</v>
      </c>
      <c r="D22" s="3" t="s">
        <v>107</v>
      </c>
      <c r="E22" s="3">
        <f>F22/3</f>
        <v>13</v>
      </c>
      <c r="F22" s="8">
        <v>39</v>
      </c>
      <c r="G22" s="3" t="s">
        <v>36</v>
      </c>
      <c r="H22" s="3" t="s">
        <v>23</v>
      </c>
      <c r="I22" s="3" t="s">
        <v>23</v>
      </c>
      <c r="J22" s="3" t="s">
        <v>37</v>
      </c>
      <c r="K22" s="3" t="s">
        <v>101</v>
      </c>
      <c r="L22" s="3" t="s">
        <v>26</v>
      </c>
      <c r="M22" s="3" t="s">
        <v>27</v>
      </c>
      <c r="N22" s="3" t="s">
        <v>102</v>
      </c>
      <c r="O22" s="3" t="s">
        <v>40</v>
      </c>
      <c r="P22" s="3" t="s">
        <v>103</v>
      </c>
      <c r="Q22" s="3" t="s">
        <v>104</v>
      </c>
      <c r="R22" s="3" t="s">
        <v>108</v>
      </c>
    </row>
    <row r="23" spans="1:18">
      <c r="A23" s="3" t="s">
        <v>109</v>
      </c>
      <c r="B23" s="3" t="s">
        <v>110</v>
      </c>
      <c r="C23" s="3" t="s">
        <v>20</v>
      </c>
      <c r="D23" s="3" t="s">
        <v>21</v>
      </c>
      <c r="E23" s="3">
        <f>F23/3</f>
        <v>9</v>
      </c>
      <c r="F23" s="8">
        <v>27</v>
      </c>
      <c r="G23" s="3" t="s">
        <v>36</v>
      </c>
      <c r="H23" s="3" t="s">
        <v>66</v>
      </c>
      <c r="I23" s="3" t="s">
        <v>23</v>
      </c>
      <c r="J23" s="3" t="s">
        <v>111</v>
      </c>
      <c r="K23" s="3" t="s">
        <v>112</v>
      </c>
      <c r="L23" s="3" t="s">
        <v>113</v>
      </c>
      <c r="M23" s="3" t="s">
        <v>27</v>
      </c>
      <c r="N23" s="3" t="s">
        <v>75</v>
      </c>
      <c r="O23" s="3" t="s">
        <v>114</v>
      </c>
      <c r="P23" s="3" t="s">
        <v>115</v>
      </c>
      <c r="Q23" s="3" t="s">
        <v>116</v>
      </c>
      <c r="R23" s="3" t="s">
        <v>117</v>
      </c>
    </row>
    <row r="24" spans="1:18">
      <c r="A24" s="3" t="s">
        <v>118</v>
      </c>
      <c r="B24" s="3" t="s">
        <v>110</v>
      </c>
      <c r="C24" s="3" t="s">
        <v>33</v>
      </c>
      <c r="D24" s="3" t="s">
        <v>34</v>
      </c>
      <c r="E24" s="3">
        <f>F24/3</f>
        <v>5</v>
      </c>
      <c r="F24" s="8">
        <v>15</v>
      </c>
      <c r="G24" s="3" t="s">
        <v>36</v>
      </c>
      <c r="H24" s="3" t="s">
        <v>66</v>
      </c>
      <c r="I24" s="3" t="s">
        <v>23</v>
      </c>
      <c r="J24" s="3" t="s">
        <v>111</v>
      </c>
      <c r="K24" s="3" t="s">
        <v>112</v>
      </c>
      <c r="L24" s="3" t="s">
        <v>119</v>
      </c>
      <c r="M24" s="3" t="s">
        <v>27</v>
      </c>
      <c r="N24" s="3" t="s">
        <v>75</v>
      </c>
      <c r="O24" s="3" t="s">
        <v>120</v>
      </c>
      <c r="P24" s="3" t="s">
        <v>121</v>
      </c>
      <c r="Q24" s="3" t="s">
        <v>122</v>
      </c>
      <c r="R24" s="3" t="s">
        <v>123</v>
      </c>
    </row>
    <row r="25" spans="1:18">
      <c r="A25" s="3" t="s">
        <v>124</v>
      </c>
      <c r="B25" s="3" t="s">
        <v>19</v>
      </c>
      <c r="C25" s="3" t="s">
        <v>20</v>
      </c>
      <c r="D25" s="3" t="s">
        <v>34</v>
      </c>
      <c r="E25" s="3">
        <f>F25/3</f>
        <v>6</v>
      </c>
      <c r="F25" s="8">
        <v>18</v>
      </c>
      <c r="G25" s="3" t="s">
        <v>36</v>
      </c>
      <c r="H25" s="3" t="s">
        <v>66</v>
      </c>
      <c r="I25" s="3" t="s">
        <v>23</v>
      </c>
      <c r="J25" s="3" t="s">
        <v>125</v>
      </c>
      <c r="K25" s="3" t="s">
        <v>126</v>
      </c>
      <c r="L25" s="3" t="s">
        <v>85</v>
      </c>
      <c r="M25" s="3" t="s">
        <v>27</v>
      </c>
      <c r="N25" s="3" t="s">
        <v>28</v>
      </c>
      <c r="O25" s="3" t="s">
        <v>127</v>
      </c>
      <c r="P25" s="3" t="s">
        <v>128</v>
      </c>
      <c r="Q25" s="3" t="s">
        <v>129</v>
      </c>
      <c r="R25" s="3" t="s">
        <v>130</v>
      </c>
    </row>
    <row r="26" spans="1:18">
      <c r="A26" s="3" t="s">
        <v>124</v>
      </c>
      <c r="B26" s="3" t="s">
        <v>19</v>
      </c>
      <c r="C26" s="3" t="s">
        <v>20</v>
      </c>
      <c r="D26" s="3" t="s">
        <v>21</v>
      </c>
      <c r="E26" s="3">
        <f>F26/3</f>
        <v>6</v>
      </c>
      <c r="F26" s="8">
        <v>18</v>
      </c>
      <c r="G26" s="3" t="s">
        <v>36</v>
      </c>
      <c r="H26" s="3" t="s">
        <v>66</v>
      </c>
      <c r="I26" s="3" t="s">
        <v>23</v>
      </c>
      <c r="J26" s="3" t="s">
        <v>125</v>
      </c>
      <c r="K26" s="3" t="s">
        <v>126</v>
      </c>
      <c r="L26" s="3" t="s">
        <v>131</v>
      </c>
      <c r="M26" s="3" t="s">
        <v>27</v>
      </c>
      <c r="N26" s="3" t="s">
        <v>28</v>
      </c>
      <c r="O26" s="3" t="s">
        <v>127</v>
      </c>
      <c r="P26" s="3" t="s">
        <v>132</v>
      </c>
      <c r="Q26" s="3" t="s">
        <v>129</v>
      </c>
      <c r="R26" s="3" t="s">
        <v>133</v>
      </c>
    </row>
    <row r="27" spans="1:18">
      <c r="A27" s="3" t="s">
        <v>124</v>
      </c>
      <c r="B27" s="3" t="s">
        <v>19</v>
      </c>
      <c r="C27" s="3" t="s">
        <v>20</v>
      </c>
      <c r="D27" s="3" t="s">
        <v>49</v>
      </c>
      <c r="E27" s="3">
        <f>F27/3</f>
        <v>4</v>
      </c>
      <c r="F27" s="8">
        <v>12</v>
      </c>
      <c r="G27" s="3" t="s">
        <v>36</v>
      </c>
      <c r="H27" s="3" t="s">
        <v>66</v>
      </c>
      <c r="I27" s="3" t="s">
        <v>23</v>
      </c>
      <c r="J27" s="3" t="s">
        <v>125</v>
      </c>
      <c r="K27" s="3" t="s">
        <v>126</v>
      </c>
      <c r="L27" s="3" t="s">
        <v>85</v>
      </c>
      <c r="M27" s="3" t="s">
        <v>27</v>
      </c>
      <c r="N27" s="3" t="s">
        <v>28</v>
      </c>
      <c r="O27" s="3" t="s">
        <v>127</v>
      </c>
      <c r="P27" s="3" t="s">
        <v>132</v>
      </c>
      <c r="Q27" s="3" t="s">
        <v>129</v>
      </c>
      <c r="R27" s="3" t="s">
        <v>130</v>
      </c>
    </row>
    <row r="28" spans="1:18">
      <c r="A28" s="3" t="s">
        <v>124</v>
      </c>
      <c r="B28" s="3" t="s">
        <v>19</v>
      </c>
      <c r="C28" s="3" t="s">
        <v>33</v>
      </c>
      <c r="D28" s="3" t="s">
        <v>21</v>
      </c>
      <c r="E28" s="3">
        <f>F28/3</f>
        <v>6</v>
      </c>
      <c r="F28" s="8">
        <v>18</v>
      </c>
      <c r="G28" s="3" t="s">
        <v>36</v>
      </c>
      <c r="H28" s="3" t="s">
        <v>66</v>
      </c>
      <c r="I28" s="3" t="s">
        <v>23</v>
      </c>
      <c r="J28" s="3" t="s">
        <v>125</v>
      </c>
      <c r="K28" s="3" t="s">
        <v>126</v>
      </c>
      <c r="L28" s="3" t="s">
        <v>119</v>
      </c>
      <c r="M28" s="3" t="s">
        <v>27</v>
      </c>
      <c r="N28" s="3" t="s">
        <v>28</v>
      </c>
      <c r="O28" s="3" t="s">
        <v>127</v>
      </c>
      <c r="P28" s="3" t="s">
        <v>134</v>
      </c>
      <c r="Q28" s="3" t="s">
        <v>135</v>
      </c>
      <c r="R28" s="3" t="s">
        <v>130</v>
      </c>
    </row>
    <row r="29" spans="1:18">
      <c r="A29" s="3" t="s">
        <v>136</v>
      </c>
      <c r="B29" s="3" t="s">
        <v>19</v>
      </c>
      <c r="C29" s="3" t="s">
        <v>20</v>
      </c>
      <c r="D29" s="3" t="s">
        <v>137</v>
      </c>
      <c r="E29" s="3">
        <f>F29/3</f>
        <v>16</v>
      </c>
      <c r="F29" s="8">
        <v>48</v>
      </c>
      <c r="G29" s="3" t="s">
        <v>138</v>
      </c>
      <c r="H29" s="3" t="s">
        <v>23</v>
      </c>
      <c r="I29" s="3" t="s">
        <v>23</v>
      </c>
      <c r="J29" s="3" t="s">
        <v>139</v>
      </c>
      <c r="K29" s="3" t="s">
        <v>126</v>
      </c>
      <c r="L29" s="3" t="s">
        <v>69</v>
      </c>
      <c r="M29" s="3" t="s">
        <v>27</v>
      </c>
      <c r="N29" s="3" t="s">
        <v>28</v>
      </c>
      <c r="O29" s="3" t="s">
        <v>127</v>
      </c>
      <c r="P29" s="3" t="s">
        <v>140</v>
      </c>
      <c r="Q29" s="3" t="s">
        <v>141</v>
      </c>
      <c r="R29" s="3" t="s">
        <v>130</v>
      </c>
    </row>
    <row r="30" spans="1:18">
      <c r="A30" s="3" t="s">
        <v>142</v>
      </c>
      <c r="B30" s="3" t="s">
        <v>19</v>
      </c>
      <c r="C30" s="3" t="s">
        <v>33</v>
      </c>
      <c r="D30" s="3" t="s">
        <v>21</v>
      </c>
      <c r="E30" s="3">
        <f>F30/3</f>
        <v>7</v>
      </c>
      <c r="F30" s="8">
        <v>21</v>
      </c>
      <c r="G30" s="3" t="s">
        <v>36</v>
      </c>
      <c r="H30" s="3" t="s">
        <v>66</v>
      </c>
      <c r="I30" s="3" t="s">
        <v>23</v>
      </c>
      <c r="J30" s="3" t="s">
        <v>125</v>
      </c>
      <c r="K30" s="3" t="s">
        <v>143</v>
      </c>
      <c r="L30" s="3" t="s">
        <v>144</v>
      </c>
      <c r="M30" s="3" t="s">
        <v>27</v>
      </c>
      <c r="N30" s="3" t="s">
        <v>145</v>
      </c>
      <c r="O30" s="3" t="s">
        <v>146</v>
      </c>
      <c r="P30" s="3" t="s">
        <v>147</v>
      </c>
      <c r="Q30" s="3" t="s">
        <v>148</v>
      </c>
      <c r="R30" s="3" t="s">
        <v>149</v>
      </c>
    </row>
    <row r="31" spans="1:18">
      <c r="A31" s="3" t="s">
        <v>142</v>
      </c>
      <c r="B31" s="3" t="s">
        <v>19</v>
      </c>
      <c r="C31" s="3" t="s">
        <v>33</v>
      </c>
      <c r="D31" s="3" t="s">
        <v>44</v>
      </c>
      <c r="E31" s="3">
        <f>F31/3</f>
        <v>6</v>
      </c>
      <c r="F31" s="10">
        <v>18</v>
      </c>
      <c r="G31" s="3" t="s">
        <v>36</v>
      </c>
      <c r="H31" s="3" t="s">
        <v>66</v>
      </c>
      <c r="I31" s="3" t="s">
        <v>23</v>
      </c>
      <c r="J31" s="3" t="s">
        <v>125</v>
      </c>
      <c r="K31" s="3" t="s">
        <v>143</v>
      </c>
      <c r="L31" s="3" t="s">
        <v>144</v>
      </c>
      <c r="M31" s="3" t="s">
        <v>27</v>
      </c>
      <c r="N31" s="3" t="s">
        <v>145</v>
      </c>
      <c r="O31" s="3" t="s">
        <v>150</v>
      </c>
      <c r="P31" s="3" t="s">
        <v>147</v>
      </c>
      <c r="Q31" s="3" t="s">
        <v>151</v>
      </c>
      <c r="R31" s="3" t="s">
        <v>152</v>
      </c>
    </row>
    <row r="32" spans="1:18">
      <c r="A32" s="3" t="s">
        <v>153</v>
      </c>
      <c r="B32" s="3" t="s">
        <v>65</v>
      </c>
      <c r="C32" s="3" t="s">
        <v>33</v>
      </c>
      <c r="D32" s="3" t="s">
        <v>44</v>
      </c>
      <c r="E32" s="3">
        <v>8</v>
      </c>
      <c r="F32" s="8">
        <v>14</v>
      </c>
      <c r="G32" s="3" t="s">
        <v>36</v>
      </c>
      <c r="H32" s="3" t="s">
        <v>66</v>
      </c>
      <c r="I32" s="3" t="s">
        <v>23</v>
      </c>
      <c r="J32" s="3" t="s">
        <v>67</v>
      </c>
      <c r="K32" s="3" t="s">
        <v>154</v>
      </c>
      <c r="L32" s="3" t="s">
        <v>155</v>
      </c>
      <c r="M32" s="3" t="s">
        <v>27</v>
      </c>
      <c r="N32" s="3" t="s">
        <v>156</v>
      </c>
      <c r="O32" s="3" t="s">
        <v>157</v>
      </c>
      <c r="P32" s="3" t="s">
        <v>158</v>
      </c>
      <c r="Q32" s="3" t="s">
        <v>159</v>
      </c>
      <c r="R32" s="3" t="s">
        <v>160</v>
      </c>
    </row>
    <row r="33" spans="1:18">
      <c r="A33" s="3" t="s">
        <v>153</v>
      </c>
      <c r="B33" s="3" t="s">
        <v>65</v>
      </c>
      <c r="C33" s="3" t="s">
        <v>33</v>
      </c>
      <c r="D33" s="3" t="s">
        <v>21</v>
      </c>
      <c r="E33" s="3">
        <v>5</v>
      </c>
      <c r="F33" s="8">
        <v>9</v>
      </c>
      <c r="G33" s="3" t="s">
        <v>36</v>
      </c>
      <c r="H33" s="3" t="s">
        <v>66</v>
      </c>
      <c r="I33" s="3" t="s">
        <v>23</v>
      </c>
      <c r="J33" s="3" t="s">
        <v>67</v>
      </c>
      <c r="K33" s="3" t="s">
        <v>154</v>
      </c>
      <c r="L33" s="3" t="s">
        <v>155</v>
      </c>
      <c r="M33" s="3" t="s">
        <v>27</v>
      </c>
      <c r="N33" s="3" t="s">
        <v>156</v>
      </c>
      <c r="O33" s="3" t="s">
        <v>157</v>
      </c>
      <c r="P33" s="3" t="s">
        <v>161</v>
      </c>
      <c r="Q33" s="3" t="s">
        <v>159</v>
      </c>
      <c r="R33" s="3" t="s">
        <v>160</v>
      </c>
    </row>
    <row r="34" spans="1:18">
      <c r="A34" s="3" t="s">
        <v>153</v>
      </c>
      <c r="B34" s="3" t="s">
        <v>65</v>
      </c>
      <c r="C34" s="3" t="s">
        <v>20</v>
      </c>
      <c r="D34" s="3" t="s">
        <v>21</v>
      </c>
      <c r="E34" s="3">
        <v>3</v>
      </c>
      <c r="F34" s="8">
        <v>6</v>
      </c>
      <c r="G34" s="3" t="s">
        <v>36</v>
      </c>
      <c r="H34" s="3" t="s">
        <v>66</v>
      </c>
      <c r="I34" s="3" t="s">
        <v>23</v>
      </c>
      <c r="J34" s="3" t="s">
        <v>67</v>
      </c>
      <c r="K34" s="3" t="s">
        <v>154</v>
      </c>
      <c r="L34" s="3" t="s">
        <v>155</v>
      </c>
      <c r="M34" s="3" t="s">
        <v>27</v>
      </c>
      <c r="N34" s="3" t="s">
        <v>156</v>
      </c>
      <c r="O34" s="3" t="s">
        <v>157</v>
      </c>
      <c r="P34" s="3" t="s">
        <v>162</v>
      </c>
      <c r="Q34" s="3" t="s">
        <v>159</v>
      </c>
      <c r="R34" s="3" t="s">
        <v>160</v>
      </c>
    </row>
    <row r="35" spans="1:18">
      <c r="A35" s="3" t="s">
        <v>153</v>
      </c>
      <c r="B35" s="3" t="s">
        <v>65</v>
      </c>
      <c r="C35" s="3" t="s">
        <v>20</v>
      </c>
      <c r="D35" s="3" t="s">
        <v>44</v>
      </c>
      <c r="E35" s="3">
        <v>3</v>
      </c>
      <c r="F35" s="8">
        <v>6</v>
      </c>
      <c r="G35" s="3" t="s">
        <v>36</v>
      </c>
      <c r="H35" s="3" t="s">
        <v>66</v>
      </c>
      <c r="I35" s="3" t="s">
        <v>23</v>
      </c>
      <c r="J35" s="3" t="s">
        <v>67</v>
      </c>
      <c r="K35" s="3" t="s">
        <v>154</v>
      </c>
      <c r="L35" s="3" t="s">
        <v>155</v>
      </c>
      <c r="M35" s="3" t="s">
        <v>27</v>
      </c>
      <c r="N35" s="3" t="s">
        <v>156</v>
      </c>
      <c r="O35" s="3" t="s">
        <v>157</v>
      </c>
      <c r="P35" s="3" t="s">
        <v>161</v>
      </c>
      <c r="Q35" s="3" t="s">
        <v>159</v>
      </c>
      <c r="R35" s="3" t="s">
        <v>160</v>
      </c>
    </row>
    <row r="36" spans="1:18">
      <c r="A36" s="3" t="s">
        <v>153</v>
      </c>
      <c r="B36" s="3" t="s">
        <v>65</v>
      </c>
      <c r="C36" s="3" t="s">
        <v>20</v>
      </c>
      <c r="D36" s="3" t="s">
        <v>49</v>
      </c>
      <c r="E36" s="3">
        <v>5</v>
      </c>
      <c r="F36" s="8">
        <v>9</v>
      </c>
      <c r="G36" s="3" t="s">
        <v>36</v>
      </c>
      <c r="H36" s="3" t="s">
        <v>66</v>
      </c>
      <c r="I36" s="3" t="s">
        <v>23</v>
      </c>
      <c r="J36" s="3" t="s">
        <v>67</v>
      </c>
      <c r="K36" s="3" t="s">
        <v>154</v>
      </c>
      <c r="L36" s="3" t="s">
        <v>155</v>
      </c>
      <c r="M36" s="3" t="s">
        <v>27</v>
      </c>
      <c r="N36" s="3" t="s">
        <v>156</v>
      </c>
      <c r="O36" s="3" t="s">
        <v>157</v>
      </c>
      <c r="P36" s="3" t="s">
        <v>161</v>
      </c>
      <c r="Q36" s="3" t="s">
        <v>159</v>
      </c>
      <c r="R36" s="3" t="s">
        <v>160</v>
      </c>
    </row>
    <row r="37" spans="1:18">
      <c r="A37" s="3" t="s">
        <v>153</v>
      </c>
      <c r="B37" s="3" t="s">
        <v>65</v>
      </c>
      <c r="C37" s="3" t="s">
        <v>20</v>
      </c>
      <c r="D37" s="3" t="s">
        <v>34</v>
      </c>
      <c r="E37" s="3">
        <v>5</v>
      </c>
      <c r="F37" s="11">
        <v>9</v>
      </c>
      <c r="G37" s="3" t="s">
        <v>36</v>
      </c>
      <c r="H37" s="3" t="s">
        <v>66</v>
      </c>
      <c r="I37" s="3" t="s">
        <v>23</v>
      </c>
      <c r="J37" s="3" t="s">
        <v>67</v>
      </c>
      <c r="K37" s="3" t="s">
        <v>154</v>
      </c>
      <c r="L37" s="3" t="s">
        <v>155</v>
      </c>
      <c r="M37" s="3" t="s">
        <v>27</v>
      </c>
      <c r="N37" s="3" t="s">
        <v>156</v>
      </c>
      <c r="O37" s="3" t="s">
        <v>157</v>
      </c>
      <c r="P37" s="3" t="s">
        <v>163</v>
      </c>
      <c r="Q37" s="3" t="s">
        <v>159</v>
      </c>
      <c r="R37" s="3" t="s">
        <v>160</v>
      </c>
    </row>
    <row r="38" spans="1:18">
      <c r="A38" s="3" t="s">
        <v>164</v>
      </c>
      <c r="B38" s="3" t="s">
        <v>19</v>
      </c>
      <c r="C38" s="3" t="s">
        <v>99</v>
      </c>
      <c r="D38" s="3" t="s">
        <v>100</v>
      </c>
      <c r="E38" s="12">
        <v>16</v>
      </c>
      <c r="F38" s="13"/>
      <c r="G38" s="6" t="s">
        <v>22</v>
      </c>
      <c r="H38" s="3" t="s">
        <v>66</v>
      </c>
      <c r="I38" s="3" t="s">
        <v>23</v>
      </c>
      <c r="J38" s="3" t="s">
        <v>165</v>
      </c>
      <c r="K38" s="3" t="s">
        <v>166</v>
      </c>
      <c r="L38" s="3" t="s">
        <v>167</v>
      </c>
      <c r="M38" s="3" t="s">
        <v>57</v>
      </c>
      <c r="N38" s="3" t="s">
        <v>58</v>
      </c>
      <c r="O38" s="3" t="s">
        <v>58</v>
      </c>
      <c r="P38" s="3" t="s">
        <v>168</v>
      </c>
      <c r="Q38" s="3" t="s">
        <v>169</v>
      </c>
      <c r="R38" s="3" t="s">
        <v>170</v>
      </c>
    </row>
    <row r="39" spans="1:18">
      <c r="A39" s="3" t="s">
        <v>171</v>
      </c>
      <c r="B39" s="3" t="s">
        <v>65</v>
      </c>
      <c r="C39" s="3" t="s">
        <v>20</v>
      </c>
      <c r="D39" s="3" t="s">
        <v>21</v>
      </c>
      <c r="E39" s="4">
        <f>F39/3</f>
        <v>8</v>
      </c>
      <c r="F39" s="5">
        <v>24</v>
      </c>
      <c r="G39" s="6" t="s">
        <v>22</v>
      </c>
      <c r="H39" s="3" t="s">
        <v>66</v>
      </c>
      <c r="I39" s="3" t="s">
        <v>23</v>
      </c>
      <c r="J39" s="3" t="s">
        <v>172</v>
      </c>
      <c r="K39" s="3" t="s">
        <v>173</v>
      </c>
      <c r="L39" s="3" t="s">
        <v>85</v>
      </c>
      <c r="M39" s="3" t="s">
        <v>27</v>
      </c>
      <c r="N39" s="3" t="s">
        <v>174</v>
      </c>
      <c r="O39" s="3" t="s">
        <v>175</v>
      </c>
      <c r="P39" s="3" t="s">
        <v>176</v>
      </c>
      <c r="Q39" s="3" t="s">
        <v>177</v>
      </c>
      <c r="R39" s="3" t="s">
        <v>178</v>
      </c>
    </row>
    <row r="40" spans="1:18">
      <c r="A40" s="3" t="s">
        <v>171</v>
      </c>
      <c r="B40" s="3" t="s">
        <v>65</v>
      </c>
      <c r="C40" s="3" t="s">
        <v>20</v>
      </c>
      <c r="D40" s="3" t="s">
        <v>34</v>
      </c>
      <c r="E40" s="4">
        <f>F40/3</f>
        <v>6</v>
      </c>
      <c r="F40" s="5">
        <v>18</v>
      </c>
      <c r="G40" s="6" t="s">
        <v>22</v>
      </c>
      <c r="H40" s="3" t="s">
        <v>66</v>
      </c>
      <c r="I40" s="3" t="s">
        <v>23</v>
      </c>
      <c r="J40" s="3" t="s">
        <v>172</v>
      </c>
      <c r="K40" s="3" t="s">
        <v>173</v>
      </c>
      <c r="L40" s="3" t="s">
        <v>179</v>
      </c>
      <c r="M40" s="3" t="s">
        <v>27</v>
      </c>
      <c r="N40" s="3" t="s">
        <v>174</v>
      </c>
      <c r="O40" s="3" t="s">
        <v>175</v>
      </c>
      <c r="P40" s="3" t="s">
        <v>180</v>
      </c>
      <c r="Q40" s="3" t="s">
        <v>181</v>
      </c>
      <c r="R40" s="3" t="s">
        <v>182</v>
      </c>
    </row>
    <row r="41" spans="1:18">
      <c r="A41" s="3" t="s">
        <v>183</v>
      </c>
      <c r="B41" s="3" t="s">
        <v>65</v>
      </c>
      <c r="C41" s="3" t="s">
        <v>33</v>
      </c>
      <c r="D41" s="3" t="s">
        <v>34</v>
      </c>
      <c r="E41" s="4">
        <f>F41/3</f>
        <v>4</v>
      </c>
      <c r="F41" s="5">
        <v>12</v>
      </c>
      <c r="G41" s="6" t="s">
        <v>22</v>
      </c>
      <c r="H41" s="3" t="s">
        <v>66</v>
      </c>
      <c r="I41" s="3" t="s">
        <v>23</v>
      </c>
      <c r="J41" s="3" t="s">
        <v>172</v>
      </c>
      <c r="K41" s="3" t="s">
        <v>173</v>
      </c>
      <c r="L41" s="3" t="s">
        <v>167</v>
      </c>
      <c r="M41" s="3" t="s">
        <v>27</v>
      </c>
      <c r="N41" s="3" t="s">
        <v>174</v>
      </c>
      <c r="O41" s="3" t="s">
        <v>175</v>
      </c>
      <c r="P41" s="3" t="s">
        <v>184</v>
      </c>
      <c r="Q41" s="3" t="s">
        <v>185</v>
      </c>
      <c r="R41" s="3" t="s">
        <v>186</v>
      </c>
    </row>
    <row r="42" spans="1:18">
      <c r="A42" s="3" t="s">
        <v>171</v>
      </c>
      <c r="B42" s="3" t="s">
        <v>65</v>
      </c>
      <c r="C42" s="3" t="s">
        <v>33</v>
      </c>
      <c r="D42" s="3" t="s">
        <v>44</v>
      </c>
      <c r="E42" s="12">
        <v>6</v>
      </c>
      <c r="F42" s="13"/>
      <c r="G42" s="6" t="s">
        <v>22</v>
      </c>
      <c r="H42" s="3" t="s">
        <v>66</v>
      </c>
      <c r="I42" s="3" t="s">
        <v>23</v>
      </c>
      <c r="J42" s="3" t="s">
        <v>172</v>
      </c>
      <c r="K42" s="3" t="s">
        <v>173</v>
      </c>
      <c r="L42" s="3" t="s">
        <v>187</v>
      </c>
      <c r="M42" s="3" t="s">
        <v>57</v>
      </c>
      <c r="N42" s="3" t="s">
        <v>58</v>
      </c>
      <c r="O42" s="3" t="s">
        <v>58</v>
      </c>
      <c r="P42" s="3" t="s">
        <v>188</v>
      </c>
      <c r="Q42" s="3" t="s">
        <v>189</v>
      </c>
      <c r="R42" s="3" t="s">
        <v>186</v>
      </c>
    </row>
    <row r="43" spans="1:18">
      <c r="A43" s="3" t="s">
        <v>171</v>
      </c>
      <c r="B43" s="3" t="s">
        <v>65</v>
      </c>
      <c r="C43" s="3" t="s">
        <v>33</v>
      </c>
      <c r="D43" s="3" t="s">
        <v>21</v>
      </c>
      <c r="E43" s="4">
        <f>F43/3</f>
        <v>12</v>
      </c>
      <c r="F43" s="5">
        <v>36</v>
      </c>
      <c r="G43" s="6" t="s">
        <v>22</v>
      </c>
      <c r="H43" s="3" t="s">
        <v>66</v>
      </c>
      <c r="I43" s="3" t="s">
        <v>23</v>
      </c>
      <c r="J43" s="3" t="s">
        <v>172</v>
      </c>
      <c r="K43" s="3" t="s">
        <v>173</v>
      </c>
      <c r="L43" s="3" t="s">
        <v>190</v>
      </c>
      <c r="M43" s="3" t="s">
        <v>27</v>
      </c>
      <c r="N43" s="3" t="s">
        <v>174</v>
      </c>
      <c r="O43" s="3" t="s">
        <v>175</v>
      </c>
      <c r="P43" s="3" t="s">
        <v>191</v>
      </c>
      <c r="Q43" s="3" t="s">
        <v>192</v>
      </c>
      <c r="R43" s="3" t="s">
        <v>186</v>
      </c>
    </row>
    <row r="44" spans="1:18">
      <c r="A44" s="3" t="s">
        <v>193</v>
      </c>
      <c r="B44" s="3" t="s">
        <v>19</v>
      </c>
      <c r="C44" s="3" t="s">
        <v>20</v>
      </c>
      <c r="D44" s="3" t="s">
        <v>21</v>
      </c>
      <c r="E44" s="4">
        <f>F44/3</f>
        <v>4</v>
      </c>
      <c r="F44" s="5">
        <v>12</v>
      </c>
      <c r="G44" s="6" t="s">
        <v>36</v>
      </c>
      <c r="H44" s="3" t="s">
        <v>66</v>
      </c>
      <c r="I44" s="3" t="s">
        <v>23</v>
      </c>
      <c r="J44" s="3" t="s">
        <v>125</v>
      </c>
      <c r="K44" s="3" t="s">
        <v>194</v>
      </c>
      <c r="L44" s="3" t="s">
        <v>195</v>
      </c>
      <c r="M44" s="3" t="s">
        <v>27</v>
      </c>
      <c r="N44" s="3" t="s">
        <v>174</v>
      </c>
      <c r="O44" s="3" t="s">
        <v>196</v>
      </c>
      <c r="P44" s="3" t="s">
        <v>197</v>
      </c>
      <c r="Q44" s="3" t="s">
        <v>198</v>
      </c>
      <c r="R44" s="3" t="s">
        <v>199</v>
      </c>
    </row>
    <row r="45" spans="1:18">
      <c r="A45" s="3" t="s">
        <v>193</v>
      </c>
      <c r="B45" s="3" t="s">
        <v>19</v>
      </c>
      <c r="C45" s="3" t="s">
        <v>20</v>
      </c>
      <c r="D45" s="3" t="s">
        <v>49</v>
      </c>
      <c r="E45" s="4">
        <f>F45/3</f>
        <v>3</v>
      </c>
      <c r="F45" s="5">
        <v>9</v>
      </c>
      <c r="G45" s="6" t="s">
        <v>36</v>
      </c>
      <c r="H45" s="3" t="s">
        <v>66</v>
      </c>
      <c r="I45" s="3" t="s">
        <v>23</v>
      </c>
      <c r="J45" s="3" t="s">
        <v>125</v>
      </c>
      <c r="K45" s="3" t="s">
        <v>194</v>
      </c>
      <c r="L45" s="3" t="s">
        <v>195</v>
      </c>
      <c r="M45" s="3" t="s">
        <v>27</v>
      </c>
      <c r="N45" s="3" t="s">
        <v>174</v>
      </c>
      <c r="O45" s="3" t="s">
        <v>196</v>
      </c>
      <c r="P45" s="3" t="s">
        <v>197</v>
      </c>
      <c r="Q45" s="3" t="s">
        <v>200</v>
      </c>
      <c r="R45" s="3" t="s">
        <v>199</v>
      </c>
    </row>
    <row r="46" spans="1:18">
      <c r="A46" s="3" t="s">
        <v>193</v>
      </c>
      <c r="B46" s="3" t="s">
        <v>19</v>
      </c>
      <c r="C46" s="3" t="s">
        <v>33</v>
      </c>
      <c r="D46" s="3" t="s">
        <v>49</v>
      </c>
      <c r="E46" s="4">
        <f>F46/3</f>
        <v>4</v>
      </c>
      <c r="F46" s="5">
        <v>12</v>
      </c>
      <c r="G46" s="6" t="s">
        <v>36</v>
      </c>
      <c r="H46" s="3" t="s">
        <v>66</v>
      </c>
      <c r="I46" s="3" t="s">
        <v>23</v>
      </c>
      <c r="J46" s="3" t="s">
        <v>125</v>
      </c>
      <c r="K46" s="3" t="s">
        <v>194</v>
      </c>
      <c r="L46" s="3" t="s">
        <v>195</v>
      </c>
      <c r="M46" s="3" t="s">
        <v>27</v>
      </c>
      <c r="N46" s="3" t="s">
        <v>174</v>
      </c>
      <c r="O46" s="3" t="s">
        <v>196</v>
      </c>
      <c r="P46" s="3" t="s">
        <v>197</v>
      </c>
      <c r="Q46" s="3" t="s">
        <v>200</v>
      </c>
      <c r="R46" s="3" t="s">
        <v>199</v>
      </c>
    </row>
    <row r="47" spans="1:18">
      <c r="A47" s="3" t="s">
        <v>201</v>
      </c>
      <c r="B47" s="3" t="s">
        <v>19</v>
      </c>
      <c r="C47" s="3" t="s">
        <v>99</v>
      </c>
      <c r="D47" s="3" t="s">
        <v>107</v>
      </c>
      <c r="E47" s="4">
        <f>F47/3</f>
        <v>5</v>
      </c>
      <c r="F47" s="5">
        <v>15</v>
      </c>
      <c r="G47" s="6" t="s">
        <v>202</v>
      </c>
      <c r="H47" s="3" t="s">
        <v>23</v>
      </c>
      <c r="I47" s="3" t="s">
        <v>23</v>
      </c>
      <c r="J47" s="3" t="s">
        <v>203</v>
      </c>
      <c r="K47" s="3" t="s">
        <v>204</v>
      </c>
      <c r="L47" s="3" t="s">
        <v>205</v>
      </c>
      <c r="M47" s="3" t="s">
        <v>27</v>
      </c>
      <c r="N47" s="3" t="s">
        <v>206</v>
      </c>
      <c r="O47" s="3" t="s">
        <v>207</v>
      </c>
      <c r="P47" s="3" t="s">
        <v>208</v>
      </c>
      <c r="Q47" s="3" t="s">
        <v>209</v>
      </c>
      <c r="R47" s="3" t="s">
        <v>210</v>
      </c>
    </row>
    <row r="48" spans="1:18">
      <c r="A48" s="3" t="s">
        <v>201</v>
      </c>
      <c r="B48" s="3" t="s">
        <v>19</v>
      </c>
      <c r="C48" s="3" t="s">
        <v>20</v>
      </c>
      <c r="D48" s="3" t="s">
        <v>107</v>
      </c>
      <c r="E48" s="4">
        <f>F48/3</f>
        <v>6</v>
      </c>
      <c r="F48" s="5">
        <v>18</v>
      </c>
      <c r="G48" s="6" t="s">
        <v>202</v>
      </c>
      <c r="H48" s="3" t="s">
        <v>23</v>
      </c>
      <c r="I48" s="3" t="s">
        <v>23</v>
      </c>
      <c r="J48" s="3" t="s">
        <v>203</v>
      </c>
      <c r="K48" s="3" t="s">
        <v>204</v>
      </c>
      <c r="L48" s="3" t="s">
        <v>205</v>
      </c>
      <c r="M48" s="3" t="s">
        <v>27</v>
      </c>
      <c r="N48" s="3" t="s">
        <v>206</v>
      </c>
      <c r="O48" s="3" t="s">
        <v>211</v>
      </c>
      <c r="P48" s="3" t="s">
        <v>212</v>
      </c>
      <c r="Q48" s="3" t="s">
        <v>213</v>
      </c>
      <c r="R48" s="3" t="s">
        <v>214</v>
      </c>
    </row>
    <row r="49" spans="1:18">
      <c r="A49" s="3" t="s">
        <v>215</v>
      </c>
      <c r="B49" s="3" t="s">
        <v>19</v>
      </c>
      <c r="C49" s="3" t="s">
        <v>216</v>
      </c>
      <c r="D49" s="3" t="s">
        <v>100</v>
      </c>
      <c r="E49" s="4">
        <f>F49/3</f>
        <v>2</v>
      </c>
      <c r="F49" s="5">
        <v>6</v>
      </c>
      <c r="G49" s="6" t="s">
        <v>202</v>
      </c>
      <c r="H49" s="3" t="s">
        <v>23</v>
      </c>
      <c r="I49" s="3" t="s">
        <v>23</v>
      </c>
      <c r="J49" s="3" t="s">
        <v>203</v>
      </c>
      <c r="K49" s="3" t="s">
        <v>217</v>
      </c>
      <c r="L49" s="3" t="s">
        <v>69</v>
      </c>
      <c r="M49" s="3" t="s">
        <v>27</v>
      </c>
      <c r="N49" s="3" t="s">
        <v>218</v>
      </c>
      <c r="O49" s="3" t="s">
        <v>219</v>
      </c>
      <c r="P49" s="3" t="s">
        <v>220</v>
      </c>
      <c r="Q49" s="3" t="s">
        <v>221</v>
      </c>
      <c r="R49" s="3" t="s">
        <v>222</v>
      </c>
    </row>
    <row r="50" spans="1:18">
      <c r="A50" s="3" t="s">
        <v>223</v>
      </c>
      <c r="B50" s="3" t="s">
        <v>19</v>
      </c>
      <c r="C50" s="3" t="s">
        <v>224</v>
      </c>
      <c r="D50" s="3" t="s">
        <v>100</v>
      </c>
      <c r="E50" s="4">
        <f>F50/3</f>
        <v>2</v>
      </c>
      <c r="F50" s="5">
        <v>6</v>
      </c>
      <c r="G50" s="6" t="s">
        <v>202</v>
      </c>
      <c r="H50" s="3" t="s">
        <v>23</v>
      </c>
      <c r="I50" s="3" t="s">
        <v>23</v>
      </c>
      <c r="J50" s="3" t="s">
        <v>203</v>
      </c>
      <c r="K50" s="3" t="s">
        <v>217</v>
      </c>
      <c r="L50" s="3" t="s">
        <v>225</v>
      </c>
      <c r="M50" s="3" t="s">
        <v>27</v>
      </c>
      <c r="N50" s="3" t="s">
        <v>218</v>
      </c>
      <c r="O50" s="3" t="s">
        <v>219</v>
      </c>
      <c r="P50" s="3" t="s">
        <v>226</v>
      </c>
      <c r="Q50" s="3" t="s">
        <v>227</v>
      </c>
      <c r="R50" s="3" t="s">
        <v>228</v>
      </c>
    </row>
    <row r="51" spans="1:18">
      <c r="A51" s="3" t="s">
        <v>215</v>
      </c>
      <c r="B51" s="3" t="s">
        <v>19</v>
      </c>
      <c r="C51" s="3" t="s">
        <v>99</v>
      </c>
      <c r="D51" s="3" t="s">
        <v>229</v>
      </c>
      <c r="E51" s="4">
        <f>F51/3</f>
        <v>6</v>
      </c>
      <c r="F51" s="5">
        <v>18</v>
      </c>
      <c r="G51" s="6" t="s">
        <v>202</v>
      </c>
      <c r="H51" s="3" t="s">
        <v>23</v>
      </c>
      <c r="I51" s="3" t="s">
        <v>23</v>
      </c>
      <c r="J51" s="3" t="s">
        <v>203</v>
      </c>
      <c r="K51" s="3" t="s">
        <v>217</v>
      </c>
      <c r="L51" s="3" t="s">
        <v>69</v>
      </c>
      <c r="M51" s="3" t="s">
        <v>27</v>
      </c>
      <c r="N51" s="3" t="s">
        <v>218</v>
      </c>
      <c r="O51" s="3" t="s">
        <v>219</v>
      </c>
      <c r="P51" s="3" t="s">
        <v>220</v>
      </c>
      <c r="Q51" s="3" t="s">
        <v>230</v>
      </c>
      <c r="R51" s="3" t="s">
        <v>222</v>
      </c>
    </row>
    <row r="52" spans="1:18">
      <c r="A52" s="3" t="s">
        <v>231</v>
      </c>
      <c r="B52" s="3" t="s">
        <v>19</v>
      </c>
      <c r="C52" s="3" t="s">
        <v>33</v>
      </c>
      <c r="D52" s="3" t="s">
        <v>34</v>
      </c>
      <c r="E52" s="4">
        <f>F52/3</f>
        <v>30</v>
      </c>
      <c r="F52" s="5">
        <v>90</v>
      </c>
      <c r="G52" s="6" t="s">
        <v>202</v>
      </c>
      <c r="H52" s="3" t="s">
        <v>23</v>
      </c>
      <c r="I52" s="3" t="s">
        <v>23</v>
      </c>
      <c r="J52" s="3" t="s">
        <v>203</v>
      </c>
      <c r="K52" s="3" t="s">
        <v>232</v>
      </c>
      <c r="L52" s="3" t="s">
        <v>233</v>
      </c>
      <c r="M52" s="3" t="s">
        <v>27</v>
      </c>
      <c r="N52" s="3" t="s">
        <v>234</v>
      </c>
      <c r="O52" s="3" t="s">
        <v>235</v>
      </c>
      <c r="P52" s="3" t="s">
        <v>236</v>
      </c>
      <c r="Q52" s="3" t="s">
        <v>237</v>
      </c>
      <c r="R52" s="3" t="s">
        <v>238</v>
      </c>
    </row>
    <row r="53" spans="1:18">
      <c r="A53" s="3" t="s">
        <v>239</v>
      </c>
      <c r="B53" s="3" t="s">
        <v>19</v>
      </c>
      <c r="C53" s="3" t="s">
        <v>20</v>
      </c>
      <c r="D53" s="3" t="s">
        <v>21</v>
      </c>
      <c r="E53" s="4">
        <f>F53/3</f>
        <v>5</v>
      </c>
      <c r="F53" s="5">
        <v>15</v>
      </c>
      <c r="G53" s="6" t="s">
        <v>202</v>
      </c>
      <c r="H53" s="3" t="s">
        <v>23</v>
      </c>
      <c r="I53" s="3" t="s">
        <v>23</v>
      </c>
      <c r="J53" s="3" t="s">
        <v>203</v>
      </c>
      <c r="K53" s="3" t="s">
        <v>232</v>
      </c>
      <c r="L53" s="3" t="s">
        <v>240</v>
      </c>
      <c r="M53" s="3" t="s">
        <v>27</v>
      </c>
      <c r="N53" s="3" t="s">
        <v>241</v>
      </c>
      <c r="O53" s="3" t="s">
        <v>242</v>
      </c>
      <c r="P53" s="3" t="s">
        <v>226</v>
      </c>
      <c r="Q53" s="3" t="s">
        <v>243</v>
      </c>
      <c r="R53" s="3" t="s">
        <v>244</v>
      </c>
    </row>
    <row r="54" spans="1:18">
      <c r="A54" s="3" t="s">
        <v>245</v>
      </c>
      <c r="B54" s="3" t="s">
        <v>19</v>
      </c>
      <c r="C54" s="3" t="s">
        <v>224</v>
      </c>
      <c r="D54" s="3" t="s">
        <v>246</v>
      </c>
      <c r="E54" s="4">
        <f>F54/3</f>
        <v>10</v>
      </c>
      <c r="F54" s="5">
        <v>30</v>
      </c>
      <c r="G54" s="6" t="s">
        <v>202</v>
      </c>
      <c r="H54" s="3" t="s">
        <v>23</v>
      </c>
      <c r="I54" s="3" t="s">
        <v>23</v>
      </c>
      <c r="J54" s="3" t="s">
        <v>203</v>
      </c>
      <c r="K54" s="3" t="s">
        <v>247</v>
      </c>
      <c r="L54" s="3" t="s">
        <v>248</v>
      </c>
      <c r="M54" s="3" t="s">
        <v>27</v>
      </c>
      <c r="N54" s="3" t="s">
        <v>249</v>
      </c>
      <c r="O54" s="3" t="s">
        <v>250</v>
      </c>
      <c r="P54" s="3" t="s">
        <v>251</v>
      </c>
      <c r="Q54" s="3" t="s">
        <v>245</v>
      </c>
      <c r="R54" s="3" t="s">
        <v>252</v>
      </c>
    </row>
    <row r="55" spans="1:18">
      <c r="A55" s="3" t="s">
        <v>245</v>
      </c>
      <c r="B55" s="3" t="s">
        <v>19</v>
      </c>
      <c r="C55" s="3" t="s">
        <v>33</v>
      </c>
      <c r="D55" s="3" t="s">
        <v>49</v>
      </c>
      <c r="E55" s="4">
        <f>F55/3</f>
        <v>5</v>
      </c>
      <c r="F55" s="5">
        <v>15</v>
      </c>
      <c r="G55" s="6" t="s">
        <v>202</v>
      </c>
      <c r="H55" s="3" t="s">
        <v>23</v>
      </c>
      <c r="I55" s="3" t="s">
        <v>23</v>
      </c>
      <c r="J55" s="3" t="s">
        <v>203</v>
      </c>
      <c r="K55" s="3" t="s">
        <v>247</v>
      </c>
      <c r="L55" s="3" t="s">
        <v>248</v>
      </c>
      <c r="M55" s="3" t="s">
        <v>27</v>
      </c>
      <c r="N55" s="3" t="s">
        <v>249</v>
      </c>
      <c r="O55" s="3" t="s">
        <v>250</v>
      </c>
      <c r="P55" s="3" t="s">
        <v>253</v>
      </c>
      <c r="Q55" s="3" t="s">
        <v>245</v>
      </c>
      <c r="R55" s="3" t="s">
        <v>252</v>
      </c>
    </row>
    <row r="56" spans="1:18">
      <c r="A56" s="3" t="s">
        <v>254</v>
      </c>
      <c r="B56" s="3" t="s">
        <v>19</v>
      </c>
      <c r="C56" s="3" t="s">
        <v>33</v>
      </c>
      <c r="D56" s="3" t="s">
        <v>137</v>
      </c>
      <c r="E56" s="4">
        <f>F56/3</f>
        <v>10</v>
      </c>
      <c r="F56" s="5">
        <v>30</v>
      </c>
      <c r="G56" s="6" t="s">
        <v>202</v>
      </c>
      <c r="H56" s="3" t="s">
        <v>23</v>
      </c>
      <c r="I56" s="3" t="s">
        <v>23</v>
      </c>
      <c r="J56" s="3" t="s">
        <v>203</v>
      </c>
      <c r="K56" s="3" t="s">
        <v>255</v>
      </c>
      <c r="L56" s="3" t="s">
        <v>256</v>
      </c>
      <c r="M56" s="3" t="s">
        <v>27</v>
      </c>
      <c r="N56" s="3" t="s">
        <v>206</v>
      </c>
      <c r="O56" s="3" t="s">
        <v>257</v>
      </c>
      <c r="P56" s="3" t="s">
        <v>258</v>
      </c>
      <c r="Q56" s="3" t="s">
        <v>259</v>
      </c>
      <c r="R56" s="3" t="s">
        <v>260</v>
      </c>
    </row>
    <row r="57" spans="1:18">
      <c r="A57" s="3" t="s">
        <v>254</v>
      </c>
      <c r="B57" s="3" t="s">
        <v>19</v>
      </c>
      <c r="C57" s="3" t="s">
        <v>33</v>
      </c>
      <c r="D57" s="3" t="s">
        <v>229</v>
      </c>
      <c r="E57" s="4">
        <f>F57/3</f>
        <v>6</v>
      </c>
      <c r="F57" s="5">
        <v>18</v>
      </c>
      <c r="G57" s="6" t="s">
        <v>202</v>
      </c>
      <c r="H57" s="3" t="s">
        <v>23</v>
      </c>
      <c r="I57" s="3" t="s">
        <v>23</v>
      </c>
      <c r="J57" s="3" t="s">
        <v>203</v>
      </c>
      <c r="K57" s="3" t="s">
        <v>255</v>
      </c>
      <c r="L57" s="3" t="s">
        <v>261</v>
      </c>
      <c r="M57" s="3" t="s">
        <v>27</v>
      </c>
      <c r="N57" s="3" t="s">
        <v>206</v>
      </c>
      <c r="O57" s="3" t="s">
        <v>257</v>
      </c>
      <c r="P57" s="3" t="s">
        <v>262</v>
      </c>
      <c r="Q57" s="3" t="s">
        <v>263</v>
      </c>
      <c r="R57" s="3" t="s">
        <v>260</v>
      </c>
    </row>
    <row r="58" spans="1:18">
      <c r="A58" s="3" t="s">
        <v>201</v>
      </c>
      <c r="B58" s="3" t="s">
        <v>19</v>
      </c>
      <c r="C58" s="3" t="s">
        <v>20</v>
      </c>
      <c r="D58" s="3" t="s">
        <v>21</v>
      </c>
      <c r="E58" s="4">
        <f>F58/3</f>
        <v>4</v>
      </c>
      <c r="F58" s="5">
        <v>12</v>
      </c>
      <c r="G58" s="6" t="s">
        <v>202</v>
      </c>
      <c r="H58" s="3" t="s">
        <v>23</v>
      </c>
      <c r="I58" s="3" t="s">
        <v>23</v>
      </c>
      <c r="J58" s="3" t="s">
        <v>203</v>
      </c>
      <c r="K58" s="3" t="s">
        <v>264</v>
      </c>
      <c r="L58" s="3" t="s">
        <v>119</v>
      </c>
      <c r="M58" s="3" t="s">
        <v>27</v>
      </c>
      <c r="N58" s="3" t="s">
        <v>249</v>
      </c>
      <c r="O58" s="3" t="s">
        <v>265</v>
      </c>
      <c r="P58" s="3" t="s">
        <v>266</v>
      </c>
      <c r="Q58" s="3" t="s">
        <v>267</v>
      </c>
      <c r="R58" s="3" t="s">
        <v>268</v>
      </c>
    </row>
    <row r="59" spans="1:18">
      <c r="A59" s="3" t="s">
        <v>201</v>
      </c>
      <c r="B59" s="3" t="s">
        <v>19</v>
      </c>
      <c r="C59" s="3" t="s">
        <v>20</v>
      </c>
      <c r="D59" s="3" t="s">
        <v>44</v>
      </c>
      <c r="E59" s="4">
        <f>F59/3</f>
        <v>3</v>
      </c>
      <c r="F59" s="5">
        <v>9</v>
      </c>
      <c r="G59" s="6" t="s">
        <v>202</v>
      </c>
      <c r="H59" s="3" t="s">
        <v>23</v>
      </c>
      <c r="I59" s="3" t="s">
        <v>23</v>
      </c>
      <c r="J59" s="3" t="s">
        <v>203</v>
      </c>
      <c r="K59" s="3" t="s">
        <v>264</v>
      </c>
      <c r="L59" s="3" t="s">
        <v>85</v>
      </c>
      <c r="M59" s="3" t="s">
        <v>27</v>
      </c>
      <c r="N59" s="3" t="s">
        <v>249</v>
      </c>
      <c r="O59" s="3" t="s">
        <v>265</v>
      </c>
      <c r="P59" s="3" t="s">
        <v>266</v>
      </c>
      <c r="Q59" s="3" t="s">
        <v>267</v>
      </c>
      <c r="R59" s="3" t="s">
        <v>269</v>
      </c>
    </row>
    <row r="60" spans="1:18">
      <c r="A60" s="3" t="s">
        <v>201</v>
      </c>
      <c r="B60" s="3" t="s">
        <v>19</v>
      </c>
      <c r="C60" s="3" t="s">
        <v>20</v>
      </c>
      <c r="D60" s="3" t="s">
        <v>34</v>
      </c>
      <c r="E60" s="4">
        <f>F60/3</f>
        <v>4</v>
      </c>
      <c r="F60" s="5">
        <v>12</v>
      </c>
      <c r="G60" s="6" t="s">
        <v>202</v>
      </c>
      <c r="H60" s="3" t="s">
        <v>23</v>
      </c>
      <c r="I60" s="3" t="s">
        <v>23</v>
      </c>
      <c r="J60" s="3" t="s">
        <v>203</v>
      </c>
      <c r="K60" s="3" t="s">
        <v>264</v>
      </c>
      <c r="L60" s="3" t="s">
        <v>119</v>
      </c>
      <c r="M60" s="3" t="s">
        <v>27</v>
      </c>
      <c r="N60" s="3" t="s">
        <v>249</v>
      </c>
      <c r="O60" s="3" t="s">
        <v>265</v>
      </c>
      <c r="P60" s="3" t="s">
        <v>266</v>
      </c>
      <c r="Q60" s="3" t="s">
        <v>267</v>
      </c>
      <c r="R60" s="3" t="s">
        <v>268</v>
      </c>
    </row>
    <row r="61" spans="1:18">
      <c r="A61" s="3" t="s">
        <v>201</v>
      </c>
      <c r="B61" s="3" t="s">
        <v>19</v>
      </c>
      <c r="C61" s="3" t="s">
        <v>20</v>
      </c>
      <c r="D61" s="3" t="s">
        <v>49</v>
      </c>
      <c r="E61" s="4">
        <f>F61/3</f>
        <v>4</v>
      </c>
      <c r="F61" s="5">
        <v>12</v>
      </c>
      <c r="G61" s="6" t="s">
        <v>202</v>
      </c>
      <c r="H61" s="3" t="s">
        <v>23</v>
      </c>
      <c r="I61" s="3" t="s">
        <v>23</v>
      </c>
      <c r="J61" s="3" t="s">
        <v>203</v>
      </c>
      <c r="K61" s="3" t="s">
        <v>264</v>
      </c>
      <c r="L61" s="3" t="s">
        <v>179</v>
      </c>
      <c r="M61" s="3" t="s">
        <v>27</v>
      </c>
      <c r="N61" s="3" t="s">
        <v>249</v>
      </c>
      <c r="O61" s="3" t="s">
        <v>265</v>
      </c>
      <c r="P61" s="3" t="s">
        <v>266</v>
      </c>
      <c r="Q61" s="3" t="s">
        <v>267</v>
      </c>
      <c r="R61" s="3" t="s">
        <v>268</v>
      </c>
    </row>
    <row r="62" spans="1:18">
      <c r="A62" s="3" t="s">
        <v>201</v>
      </c>
      <c r="B62" s="3" t="s">
        <v>19</v>
      </c>
      <c r="C62" s="3" t="s">
        <v>33</v>
      </c>
      <c r="D62" s="3" t="s">
        <v>44</v>
      </c>
      <c r="E62" s="4">
        <f>F62/3</f>
        <v>5</v>
      </c>
      <c r="F62" s="5">
        <v>15</v>
      </c>
      <c r="G62" s="6" t="s">
        <v>202</v>
      </c>
      <c r="H62" s="3" t="s">
        <v>23</v>
      </c>
      <c r="I62" s="3" t="s">
        <v>23</v>
      </c>
      <c r="J62" s="3" t="s">
        <v>203</v>
      </c>
      <c r="K62" s="3" t="s">
        <v>264</v>
      </c>
      <c r="L62" s="3" t="s">
        <v>261</v>
      </c>
      <c r="M62" s="3" t="s">
        <v>27</v>
      </c>
      <c r="N62" s="3" t="s">
        <v>249</v>
      </c>
      <c r="O62" s="3" t="s">
        <v>265</v>
      </c>
      <c r="P62" s="3" t="s">
        <v>266</v>
      </c>
      <c r="Q62" s="3" t="s">
        <v>267</v>
      </c>
      <c r="R62" s="3" t="s">
        <v>268</v>
      </c>
    </row>
    <row r="63" spans="1:18">
      <c r="A63" s="3" t="s">
        <v>270</v>
      </c>
      <c r="B63" s="3" t="s">
        <v>19</v>
      </c>
      <c r="C63" s="3" t="s">
        <v>20</v>
      </c>
      <c r="D63" s="3" t="s">
        <v>21</v>
      </c>
      <c r="E63" s="4">
        <f>F63/3</f>
        <v>16</v>
      </c>
      <c r="F63" s="5">
        <v>48</v>
      </c>
      <c r="G63" s="6" t="s">
        <v>271</v>
      </c>
      <c r="H63" s="3" t="s">
        <v>23</v>
      </c>
      <c r="I63" s="3" t="s">
        <v>272</v>
      </c>
      <c r="J63" s="3" t="s">
        <v>273</v>
      </c>
      <c r="K63" s="3" t="s">
        <v>274</v>
      </c>
      <c r="L63" s="3" t="s">
        <v>275</v>
      </c>
      <c r="M63" s="3" t="s">
        <v>27</v>
      </c>
      <c r="N63" s="3" t="s">
        <v>276</v>
      </c>
      <c r="O63" s="3" t="s">
        <v>277</v>
      </c>
      <c r="P63" s="3" t="s">
        <v>278</v>
      </c>
      <c r="Q63" s="3" t="s">
        <v>279</v>
      </c>
      <c r="R63" s="3" t="s">
        <v>280</v>
      </c>
    </row>
    <row r="64" spans="1:18">
      <c r="A64" s="3" t="s">
        <v>270</v>
      </c>
      <c r="B64" s="3" t="s">
        <v>19</v>
      </c>
      <c r="C64" s="3" t="s">
        <v>20</v>
      </c>
      <c r="D64" s="3" t="s">
        <v>44</v>
      </c>
      <c r="E64" s="4">
        <f>F64/3</f>
        <v>16</v>
      </c>
      <c r="F64" s="5">
        <v>48</v>
      </c>
      <c r="G64" s="6" t="s">
        <v>271</v>
      </c>
      <c r="H64" s="3" t="s">
        <v>23</v>
      </c>
      <c r="I64" s="3" t="s">
        <v>272</v>
      </c>
      <c r="J64" s="3" t="s">
        <v>273</v>
      </c>
      <c r="K64" s="3" t="s">
        <v>274</v>
      </c>
      <c r="L64" s="3" t="s">
        <v>275</v>
      </c>
      <c r="M64" s="3" t="s">
        <v>27</v>
      </c>
      <c r="N64" s="3" t="s">
        <v>281</v>
      </c>
      <c r="O64" s="3" t="s">
        <v>277</v>
      </c>
      <c r="P64" s="3" t="s">
        <v>282</v>
      </c>
      <c r="Q64" s="3" t="s">
        <v>279</v>
      </c>
      <c r="R64" s="3" t="s">
        <v>280</v>
      </c>
    </row>
    <row r="65" spans="1:18">
      <c r="A65" s="3" t="s">
        <v>270</v>
      </c>
      <c r="B65" s="3" t="s">
        <v>19</v>
      </c>
      <c r="C65" s="3" t="s">
        <v>20</v>
      </c>
      <c r="D65" s="3" t="s">
        <v>34</v>
      </c>
      <c r="E65" s="4">
        <f>F65/3</f>
        <v>16</v>
      </c>
      <c r="F65" s="5">
        <v>48</v>
      </c>
      <c r="G65" s="6" t="s">
        <v>271</v>
      </c>
      <c r="H65" s="3" t="s">
        <v>23</v>
      </c>
      <c r="I65" s="3" t="s">
        <v>272</v>
      </c>
      <c r="J65" s="3" t="s">
        <v>273</v>
      </c>
      <c r="K65" s="3" t="s">
        <v>274</v>
      </c>
      <c r="L65" s="3" t="s">
        <v>275</v>
      </c>
      <c r="M65" s="3" t="s">
        <v>27</v>
      </c>
      <c r="N65" s="3" t="s">
        <v>283</v>
      </c>
      <c r="O65" s="3" t="s">
        <v>277</v>
      </c>
      <c r="P65" s="3" t="s">
        <v>284</v>
      </c>
      <c r="Q65" s="3" t="s">
        <v>279</v>
      </c>
      <c r="R65" s="3" t="s">
        <v>280</v>
      </c>
    </row>
    <row r="66" spans="1:18">
      <c r="A66" s="3" t="s">
        <v>270</v>
      </c>
      <c r="B66" s="3" t="s">
        <v>19</v>
      </c>
      <c r="C66" s="3" t="s">
        <v>20</v>
      </c>
      <c r="D66" s="3" t="s">
        <v>49</v>
      </c>
      <c r="E66" s="4">
        <f>F66/3</f>
        <v>16</v>
      </c>
      <c r="F66" s="5">
        <v>48</v>
      </c>
      <c r="G66" s="6" t="s">
        <v>271</v>
      </c>
      <c r="H66" s="3" t="s">
        <v>23</v>
      </c>
      <c r="I66" s="3" t="s">
        <v>272</v>
      </c>
      <c r="J66" s="3" t="s">
        <v>273</v>
      </c>
      <c r="K66" s="3" t="s">
        <v>274</v>
      </c>
      <c r="L66" s="3" t="s">
        <v>275</v>
      </c>
      <c r="M66" s="3" t="s">
        <v>27</v>
      </c>
      <c r="N66" s="3" t="s">
        <v>285</v>
      </c>
      <c r="O66" s="3" t="s">
        <v>277</v>
      </c>
      <c r="P66" s="3" t="s">
        <v>284</v>
      </c>
      <c r="Q66" s="3" t="s">
        <v>279</v>
      </c>
      <c r="R66" s="3" t="s">
        <v>280</v>
      </c>
    </row>
    <row r="67" spans="1:18">
      <c r="A67" s="3" t="s">
        <v>286</v>
      </c>
      <c r="B67" s="3" t="s">
        <v>19</v>
      </c>
      <c r="C67" s="3" t="s">
        <v>20</v>
      </c>
      <c r="D67" s="3" t="s">
        <v>229</v>
      </c>
      <c r="E67" s="12">
        <v>20</v>
      </c>
      <c r="F67" s="13"/>
      <c r="G67" s="6" t="s">
        <v>36</v>
      </c>
      <c r="H67" s="3" t="s">
        <v>23</v>
      </c>
      <c r="I67" s="3" t="s">
        <v>287</v>
      </c>
      <c r="J67" s="3" t="s">
        <v>288</v>
      </c>
      <c r="K67" s="3" t="s">
        <v>289</v>
      </c>
      <c r="L67" s="3" t="s">
        <v>256</v>
      </c>
      <c r="M67" s="3" t="s">
        <v>57</v>
      </c>
      <c r="N67" s="3" t="s">
        <v>58</v>
      </c>
      <c r="O67" s="3" t="s">
        <v>58</v>
      </c>
      <c r="P67" s="3" t="s">
        <v>290</v>
      </c>
      <c r="Q67" s="3" t="s">
        <v>291</v>
      </c>
      <c r="R67" s="3" t="s">
        <v>292</v>
      </c>
    </row>
    <row r="68" spans="1:18">
      <c r="A68" s="3" t="s">
        <v>286</v>
      </c>
      <c r="B68" s="3" t="s">
        <v>19</v>
      </c>
      <c r="C68" s="3" t="s">
        <v>20</v>
      </c>
      <c r="D68" s="3" t="s">
        <v>293</v>
      </c>
      <c r="E68" s="12">
        <v>12</v>
      </c>
      <c r="F68" s="13"/>
      <c r="G68" s="6" t="s">
        <v>36</v>
      </c>
      <c r="H68" s="3" t="s">
        <v>23</v>
      </c>
      <c r="I68" s="3" t="s">
        <v>287</v>
      </c>
      <c r="J68" s="3" t="s">
        <v>288</v>
      </c>
      <c r="K68" s="3" t="s">
        <v>289</v>
      </c>
      <c r="L68" s="3" t="s">
        <v>256</v>
      </c>
      <c r="M68" s="3" t="s">
        <v>57</v>
      </c>
      <c r="N68" s="3" t="s">
        <v>58</v>
      </c>
      <c r="O68" s="3" t="s">
        <v>58</v>
      </c>
      <c r="P68" s="3" t="s">
        <v>290</v>
      </c>
      <c r="Q68" s="3" t="s">
        <v>291</v>
      </c>
      <c r="R68" s="3" t="s">
        <v>292</v>
      </c>
    </row>
    <row r="69" spans="1:18">
      <c r="A69" s="3" t="s">
        <v>294</v>
      </c>
      <c r="B69" s="3" t="s">
        <v>19</v>
      </c>
      <c r="C69" s="3" t="s">
        <v>20</v>
      </c>
      <c r="D69" s="3" t="s">
        <v>293</v>
      </c>
      <c r="E69" s="12">
        <v>11</v>
      </c>
      <c r="F69" s="13"/>
      <c r="G69" s="6" t="s">
        <v>36</v>
      </c>
      <c r="H69" s="3" t="s">
        <v>23</v>
      </c>
      <c r="I69" s="3" t="s">
        <v>287</v>
      </c>
      <c r="J69" s="3" t="s">
        <v>288</v>
      </c>
      <c r="K69" s="3" t="s">
        <v>295</v>
      </c>
      <c r="L69" s="3" t="s">
        <v>256</v>
      </c>
      <c r="M69" s="3" t="s">
        <v>57</v>
      </c>
      <c r="N69" s="3" t="s">
        <v>58</v>
      </c>
      <c r="O69" s="3" t="s">
        <v>58</v>
      </c>
      <c r="P69" s="3" t="s">
        <v>290</v>
      </c>
      <c r="Q69" s="3" t="s">
        <v>291</v>
      </c>
      <c r="R69" s="3" t="s">
        <v>292</v>
      </c>
    </row>
    <row r="70" spans="1:18">
      <c r="A70" s="3" t="s">
        <v>286</v>
      </c>
      <c r="B70" s="3" t="s">
        <v>19</v>
      </c>
      <c r="C70" s="3" t="s">
        <v>20</v>
      </c>
      <c r="D70" s="3" t="s">
        <v>229</v>
      </c>
      <c r="E70" s="12">
        <v>20</v>
      </c>
      <c r="F70" s="13"/>
      <c r="G70" s="6" t="s">
        <v>36</v>
      </c>
      <c r="H70" s="3" t="s">
        <v>23</v>
      </c>
      <c r="I70" s="3" t="s">
        <v>287</v>
      </c>
      <c r="J70" s="3" t="s">
        <v>288</v>
      </c>
      <c r="K70" s="3" t="s">
        <v>295</v>
      </c>
      <c r="L70" s="3" t="s">
        <v>256</v>
      </c>
      <c r="M70" s="3" t="s">
        <v>57</v>
      </c>
      <c r="N70" s="3" t="s">
        <v>58</v>
      </c>
      <c r="O70" s="3" t="s">
        <v>58</v>
      </c>
      <c r="P70" s="3" t="s">
        <v>290</v>
      </c>
      <c r="Q70" s="3" t="s">
        <v>291</v>
      </c>
      <c r="R70" s="3" t="s">
        <v>292</v>
      </c>
    </row>
    <row r="71" spans="1:18">
      <c r="A71" s="3" t="s">
        <v>296</v>
      </c>
      <c r="B71" s="3" t="s">
        <v>19</v>
      </c>
      <c r="C71" s="3" t="s">
        <v>33</v>
      </c>
      <c r="D71" s="3" t="s">
        <v>49</v>
      </c>
      <c r="E71" s="12">
        <v>13</v>
      </c>
      <c r="F71" s="13"/>
      <c r="G71" s="6" t="s">
        <v>297</v>
      </c>
      <c r="H71" s="3" t="s">
        <v>23</v>
      </c>
      <c r="I71" s="3" t="s">
        <v>271</v>
      </c>
      <c r="J71" s="3" t="s">
        <v>298</v>
      </c>
      <c r="K71" s="3" t="s">
        <v>299</v>
      </c>
      <c r="L71" s="3" t="s">
        <v>300</v>
      </c>
      <c r="M71" s="3" t="s">
        <v>57</v>
      </c>
      <c r="N71" s="3" t="s">
        <v>58</v>
      </c>
      <c r="O71" s="3" t="s">
        <v>58</v>
      </c>
      <c r="P71" s="3" t="s">
        <v>301</v>
      </c>
      <c r="Q71" s="3" t="s">
        <v>302</v>
      </c>
      <c r="R71" s="3" t="s">
        <v>303</v>
      </c>
    </row>
    <row r="72" spans="1:18">
      <c r="A72" s="3" t="s">
        <v>304</v>
      </c>
      <c r="B72" s="3" t="s">
        <v>19</v>
      </c>
      <c r="C72" s="3" t="s">
        <v>33</v>
      </c>
      <c r="D72" s="3" t="s">
        <v>100</v>
      </c>
      <c r="E72" s="12">
        <v>15</v>
      </c>
      <c r="F72" s="13"/>
      <c r="G72" s="6" t="s">
        <v>287</v>
      </c>
      <c r="H72" s="3" t="s">
        <v>23</v>
      </c>
      <c r="I72" s="3" t="s">
        <v>305</v>
      </c>
      <c r="J72" s="3" t="s">
        <v>306</v>
      </c>
      <c r="K72" s="3" t="s">
        <v>299</v>
      </c>
      <c r="L72" s="3" t="s">
        <v>205</v>
      </c>
      <c r="M72" s="3" t="s">
        <v>57</v>
      </c>
      <c r="N72" s="3" t="s">
        <v>58</v>
      </c>
      <c r="O72" s="3" t="s">
        <v>58</v>
      </c>
      <c r="P72" s="3" t="s">
        <v>307</v>
      </c>
      <c r="Q72" s="3" t="s">
        <v>308</v>
      </c>
      <c r="R72" s="3" t="s">
        <v>309</v>
      </c>
    </row>
    <row r="73" spans="1:18">
      <c r="A73" s="3" t="s">
        <v>310</v>
      </c>
      <c r="B73" s="3" t="s">
        <v>19</v>
      </c>
      <c r="C73" s="3" t="s">
        <v>20</v>
      </c>
      <c r="D73" s="3" t="s">
        <v>44</v>
      </c>
      <c r="E73" s="12">
        <v>18</v>
      </c>
      <c r="F73" s="13"/>
      <c r="G73" s="6" t="s">
        <v>202</v>
      </c>
      <c r="H73" s="3" t="s">
        <v>23</v>
      </c>
      <c r="I73" s="3" t="s">
        <v>23</v>
      </c>
      <c r="J73" s="3" t="s">
        <v>203</v>
      </c>
      <c r="K73" s="3" t="s">
        <v>311</v>
      </c>
      <c r="L73" s="3" t="s">
        <v>205</v>
      </c>
      <c r="M73" s="3" t="s">
        <v>57</v>
      </c>
      <c r="N73" s="3" t="s">
        <v>58</v>
      </c>
      <c r="O73" s="3" t="s">
        <v>58</v>
      </c>
      <c r="P73" s="3" t="s">
        <v>312</v>
      </c>
      <c r="Q73" s="3" t="s">
        <v>313</v>
      </c>
      <c r="R73" s="3" t="s">
        <v>314</v>
      </c>
    </row>
    <row r="74" spans="1:18">
      <c r="A74" s="3" t="s">
        <v>310</v>
      </c>
      <c r="B74" s="3" t="s">
        <v>19</v>
      </c>
      <c r="C74" s="3" t="s">
        <v>20</v>
      </c>
      <c r="D74" s="3" t="s">
        <v>49</v>
      </c>
      <c r="E74" s="12">
        <v>18</v>
      </c>
      <c r="F74" s="13"/>
      <c r="G74" s="6" t="s">
        <v>202</v>
      </c>
      <c r="H74" s="3" t="s">
        <v>23</v>
      </c>
      <c r="I74" s="3" t="s">
        <v>23</v>
      </c>
      <c r="J74" s="3" t="s">
        <v>203</v>
      </c>
      <c r="K74" s="3" t="s">
        <v>311</v>
      </c>
      <c r="L74" s="3" t="s">
        <v>205</v>
      </c>
      <c r="M74" s="3" t="s">
        <v>57</v>
      </c>
      <c r="N74" s="3" t="s">
        <v>58</v>
      </c>
      <c r="O74" s="3" t="s">
        <v>58</v>
      </c>
      <c r="P74" s="3" t="s">
        <v>312</v>
      </c>
      <c r="Q74" s="3" t="s">
        <v>313</v>
      </c>
      <c r="R74" s="3" t="s">
        <v>314</v>
      </c>
    </row>
    <row r="75" spans="1:18">
      <c r="A75" s="3" t="s">
        <v>315</v>
      </c>
      <c r="B75" s="3" t="s">
        <v>19</v>
      </c>
      <c r="C75" s="3" t="s">
        <v>20</v>
      </c>
      <c r="D75" s="3" t="s">
        <v>21</v>
      </c>
      <c r="E75" s="4">
        <f>F75/3</f>
        <v>5</v>
      </c>
      <c r="F75" s="5">
        <v>15</v>
      </c>
      <c r="G75" s="6" t="s">
        <v>202</v>
      </c>
      <c r="H75" s="3" t="s">
        <v>316</v>
      </c>
      <c r="I75" s="3" t="s">
        <v>23</v>
      </c>
      <c r="J75" s="3" t="s">
        <v>317</v>
      </c>
      <c r="K75" s="3" t="s">
        <v>318</v>
      </c>
      <c r="L75" s="3" t="s">
        <v>319</v>
      </c>
      <c r="M75" s="3" t="s">
        <v>27</v>
      </c>
      <c r="N75" s="3" t="s">
        <v>145</v>
      </c>
      <c r="O75" s="3" t="s">
        <v>320</v>
      </c>
      <c r="P75" s="3" t="s">
        <v>321</v>
      </c>
      <c r="Q75" s="3" t="s">
        <v>322</v>
      </c>
      <c r="R75" s="3" t="s">
        <v>323</v>
      </c>
    </row>
    <row r="76" spans="1:18">
      <c r="A76" s="3" t="s">
        <v>315</v>
      </c>
      <c r="B76" s="3" t="s">
        <v>19</v>
      </c>
      <c r="C76" s="3" t="s">
        <v>20</v>
      </c>
      <c r="D76" s="3" t="s">
        <v>44</v>
      </c>
      <c r="E76" s="4">
        <f>F76/3</f>
        <v>11</v>
      </c>
      <c r="F76" s="5">
        <v>33</v>
      </c>
      <c r="G76" s="6" t="s">
        <v>202</v>
      </c>
      <c r="H76" s="3" t="s">
        <v>316</v>
      </c>
      <c r="I76" s="3" t="s">
        <v>23</v>
      </c>
      <c r="J76" s="3" t="s">
        <v>317</v>
      </c>
      <c r="K76" s="3" t="s">
        <v>318</v>
      </c>
      <c r="L76" s="3" t="s">
        <v>319</v>
      </c>
      <c r="M76" s="3" t="s">
        <v>27</v>
      </c>
      <c r="N76" s="3" t="s">
        <v>145</v>
      </c>
      <c r="O76" s="3" t="s">
        <v>320</v>
      </c>
      <c r="P76" s="3" t="s">
        <v>321</v>
      </c>
      <c r="Q76" s="3" t="s">
        <v>322</v>
      </c>
      <c r="R76" s="3" t="s">
        <v>323</v>
      </c>
    </row>
    <row r="77" spans="1:18">
      <c r="A77" s="3" t="s">
        <v>315</v>
      </c>
      <c r="B77" s="3" t="s">
        <v>19</v>
      </c>
      <c r="C77" s="3" t="s">
        <v>20</v>
      </c>
      <c r="D77" s="3" t="s">
        <v>34</v>
      </c>
      <c r="E77" s="4">
        <f>F77/3</f>
        <v>20</v>
      </c>
      <c r="F77" s="5">
        <v>60</v>
      </c>
      <c r="G77" s="6" t="s">
        <v>202</v>
      </c>
      <c r="H77" s="3" t="s">
        <v>316</v>
      </c>
      <c r="I77" s="3" t="s">
        <v>23</v>
      </c>
      <c r="J77" s="3" t="s">
        <v>317</v>
      </c>
      <c r="K77" s="3" t="s">
        <v>318</v>
      </c>
      <c r="L77" s="3" t="s">
        <v>324</v>
      </c>
      <c r="M77" s="3" t="s">
        <v>27</v>
      </c>
      <c r="N77" s="3" t="s">
        <v>145</v>
      </c>
      <c r="O77" s="3" t="s">
        <v>320</v>
      </c>
      <c r="P77" s="3" t="s">
        <v>321</v>
      </c>
      <c r="Q77" s="3" t="s">
        <v>322</v>
      </c>
      <c r="R77" s="3" t="s">
        <v>323</v>
      </c>
    </row>
    <row r="78" spans="1:18">
      <c r="A78" s="3" t="s">
        <v>315</v>
      </c>
      <c r="B78" s="3" t="s">
        <v>19</v>
      </c>
      <c r="C78" s="3" t="s">
        <v>20</v>
      </c>
      <c r="D78" s="3" t="s">
        <v>49</v>
      </c>
      <c r="E78" s="4">
        <f>F78/3</f>
        <v>20</v>
      </c>
      <c r="F78" s="5">
        <v>60</v>
      </c>
      <c r="G78" s="6" t="s">
        <v>202</v>
      </c>
      <c r="H78" s="3" t="s">
        <v>316</v>
      </c>
      <c r="I78" s="3" t="s">
        <v>23</v>
      </c>
      <c r="J78" s="3" t="s">
        <v>317</v>
      </c>
      <c r="K78" s="3" t="s">
        <v>318</v>
      </c>
      <c r="L78" s="3" t="s">
        <v>319</v>
      </c>
      <c r="M78" s="3" t="s">
        <v>27</v>
      </c>
      <c r="N78" s="3" t="s">
        <v>145</v>
      </c>
      <c r="O78" s="3" t="s">
        <v>320</v>
      </c>
      <c r="P78" s="3" t="s">
        <v>321</v>
      </c>
      <c r="Q78" s="3" t="s">
        <v>322</v>
      </c>
      <c r="R78" s="3" t="s">
        <v>323</v>
      </c>
    </row>
    <row r="79" spans="1:18">
      <c r="A79" s="3" t="s">
        <v>325</v>
      </c>
      <c r="B79" s="3" t="s">
        <v>19</v>
      </c>
      <c r="C79" s="3" t="s">
        <v>20</v>
      </c>
      <c r="D79" s="3" t="s">
        <v>137</v>
      </c>
      <c r="E79" s="4">
        <f>F79/3</f>
        <v>12</v>
      </c>
      <c r="F79" s="5">
        <v>36</v>
      </c>
      <c r="G79" s="6" t="s">
        <v>36</v>
      </c>
      <c r="H79" s="3" t="s">
        <v>23</v>
      </c>
      <c r="I79" s="3" t="s">
        <v>23</v>
      </c>
      <c r="J79" s="3" t="s">
        <v>37</v>
      </c>
      <c r="K79" s="3" t="s">
        <v>326</v>
      </c>
      <c r="L79" s="3" t="s">
        <v>167</v>
      </c>
      <c r="M79" s="3" t="s">
        <v>27</v>
      </c>
      <c r="N79" s="3" t="s">
        <v>327</v>
      </c>
      <c r="O79" s="3" t="s">
        <v>328</v>
      </c>
      <c r="P79" s="3" t="s">
        <v>329</v>
      </c>
      <c r="Q79" s="3" t="s">
        <v>330</v>
      </c>
      <c r="R79" s="3" t="s">
        <v>331</v>
      </c>
    </row>
    <row r="80" spans="1:18">
      <c r="A80" s="3" t="s">
        <v>325</v>
      </c>
      <c r="B80" s="3" t="s">
        <v>19</v>
      </c>
      <c r="C80" s="3" t="s">
        <v>20</v>
      </c>
      <c r="D80" s="3" t="s">
        <v>229</v>
      </c>
      <c r="E80" s="4">
        <f>F80/3</f>
        <v>12</v>
      </c>
      <c r="F80" s="5">
        <v>36</v>
      </c>
      <c r="G80" s="6" t="s">
        <v>36</v>
      </c>
      <c r="H80" s="3" t="s">
        <v>23</v>
      </c>
      <c r="I80" s="3" t="s">
        <v>23</v>
      </c>
      <c r="J80" s="3" t="s">
        <v>37</v>
      </c>
      <c r="K80" s="3" t="s">
        <v>326</v>
      </c>
      <c r="L80" s="3" t="s">
        <v>167</v>
      </c>
      <c r="M80" s="3" t="s">
        <v>27</v>
      </c>
      <c r="N80" s="3" t="s">
        <v>327</v>
      </c>
      <c r="O80" s="3" t="s">
        <v>328</v>
      </c>
      <c r="P80" s="3" t="s">
        <v>329</v>
      </c>
      <c r="Q80" s="3" t="s">
        <v>330</v>
      </c>
      <c r="R80" s="3" t="s">
        <v>331</v>
      </c>
    </row>
    <row r="81" spans="1:18">
      <c r="A81" s="3" t="s">
        <v>325</v>
      </c>
      <c r="B81" s="3" t="s">
        <v>19</v>
      </c>
      <c r="C81" s="3" t="s">
        <v>33</v>
      </c>
      <c r="D81" s="3" t="s">
        <v>34</v>
      </c>
      <c r="E81" s="4">
        <f>F81/3</f>
        <v>12</v>
      </c>
      <c r="F81" s="5">
        <v>36</v>
      </c>
      <c r="G81" s="6" t="s">
        <v>36</v>
      </c>
      <c r="H81" s="3" t="s">
        <v>23</v>
      </c>
      <c r="I81" s="3" t="s">
        <v>23</v>
      </c>
      <c r="J81" s="3" t="s">
        <v>37</v>
      </c>
      <c r="K81" s="3" t="s">
        <v>326</v>
      </c>
      <c r="L81" s="3" t="s">
        <v>300</v>
      </c>
      <c r="M81" s="3" t="s">
        <v>27</v>
      </c>
      <c r="N81" s="3" t="s">
        <v>327</v>
      </c>
      <c r="O81" s="3" t="s">
        <v>328</v>
      </c>
      <c r="P81" s="3" t="s">
        <v>332</v>
      </c>
      <c r="Q81" s="3" t="s">
        <v>330</v>
      </c>
      <c r="R81" s="3" t="s">
        <v>331</v>
      </c>
    </row>
    <row r="82" spans="1:18">
      <c r="A82" s="3" t="s">
        <v>325</v>
      </c>
      <c r="B82" s="3" t="s">
        <v>19</v>
      </c>
      <c r="C82" s="3" t="s">
        <v>33</v>
      </c>
      <c r="D82" s="3" t="s">
        <v>49</v>
      </c>
      <c r="E82" s="4">
        <f>F82/3</f>
        <v>10</v>
      </c>
      <c r="F82" s="5">
        <v>30</v>
      </c>
      <c r="G82" s="6" t="s">
        <v>36</v>
      </c>
      <c r="H82" s="3" t="s">
        <v>23</v>
      </c>
      <c r="I82" s="3" t="s">
        <v>23</v>
      </c>
      <c r="J82" s="3" t="s">
        <v>37</v>
      </c>
      <c r="K82" s="3" t="s">
        <v>326</v>
      </c>
      <c r="L82" s="3" t="s">
        <v>333</v>
      </c>
      <c r="M82" s="3" t="s">
        <v>27</v>
      </c>
      <c r="N82" s="3" t="s">
        <v>327</v>
      </c>
      <c r="O82" s="3" t="s">
        <v>328</v>
      </c>
      <c r="P82" s="3" t="s">
        <v>332</v>
      </c>
      <c r="Q82" s="3" t="s">
        <v>330</v>
      </c>
      <c r="R82" s="3" t="s">
        <v>331</v>
      </c>
    </row>
    <row r="83" spans="1:18">
      <c r="A83" s="3" t="s">
        <v>334</v>
      </c>
      <c r="B83" s="3" t="s">
        <v>19</v>
      </c>
      <c r="C83" s="3" t="s">
        <v>20</v>
      </c>
      <c r="D83" s="3" t="s">
        <v>34</v>
      </c>
      <c r="E83" s="12">
        <v>18</v>
      </c>
      <c r="F83" s="13"/>
      <c r="G83" s="6" t="s">
        <v>202</v>
      </c>
      <c r="H83" s="3" t="s">
        <v>23</v>
      </c>
      <c r="I83" s="3" t="s">
        <v>23</v>
      </c>
      <c r="J83" s="3" t="s">
        <v>203</v>
      </c>
      <c r="K83" s="3" t="s">
        <v>335</v>
      </c>
      <c r="L83" s="3" t="s">
        <v>336</v>
      </c>
      <c r="M83" s="3" t="s">
        <v>57</v>
      </c>
      <c r="N83" s="3" t="s">
        <v>58</v>
      </c>
      <c r="O83" s="3" t="s">
        <v>58</v>
      </c>
      <c r="P83" s="3" t="s">
        <v>337</v>
      </c>
      <c r="Q83" s="3" t="s">
        <v>338</v>
      </c>
      <c r="R83" s="3" t="s">
        <v>339</v>
      </c>
    </row>
    <row r="84" spans="1:18">
      <c r="A84" s="3" t="s">
        <v>340</v>
      </c>
      <c r="B84" s="3" t="s">
        <v>19</v>
      </c>
      <c r="C84" s="3" t="s">
        <v>33</v>
      </c>
      <c r="D84" s="3" t="s">
        <v>34</v>
      </c>
      <c r="E84" s="4">
        <f>F84/3</f>
        <v>8</v>
      </c>
      <c r="F84" s="5">
        <v>24</v>
      </c>
      <c r="G84" s="6" t="s">
        <v>202</v>
      </c>
      <c r="H84" s="3" t="s">
        <v>23</v>
      </c>
      <c r="I84" s="3" t="s">
        <v>23</v>
      </c>
      <c r="J84" s="3" t="s">
        <v>203</v>
      </c>
      <c r="K84" s="3" t="s">
        <v>341</v>
      </c>
      <c r="L84" s="3" t="s">
        <v>342</v>
      </c>
      <c r="M84" s="3" t="s">
        <v>27</v>
      </c>
      <c r="N84" s="3" t="s">
        <v>343</v>
      </c>
      <c r="O84" s="3" t="s">
        <v>344</v>
      </c>
      <c r="P84" s="3" t="s">
        <v>345</v>
      </c>
      <c r="Q84" s="3" t="s">
        <v>346</v>
      </c>
      <c r="R84" s="3" t="s">
        <v>347</v>
      </c>
    </row>
    <row r="85" spans="1:18">
      <c r="A85" s="3" t="s">
        <v>340</v>
      </c>
      <c r="B85" s="3" t="s">
        <v>19</v>
      </c>
      <c r="C85" s="3" t="s">
        <v>33</v>
      </c>
      <c r="D85" s="3" t="s">
        <v>49</v>
      </c>
      <c r="E85" s="4">
        <f>F85/3</f>
        <v>7</v>
      </c>
      <c r="F85" s="5">
        <v>21</v>
      </c>
      <c r="G85" s="6" t="s">
        <v>202</v>
      </c>
      <c r="H85" s="3" t="s">
        <v>23</v>
      </c>
      <c r="I85" s="3" t="s">
        <v>23</v>
      </c>
      <c r="J85" s="3" t="s">
        <v>203</v>
      </c>
      <c r="K85" s="3" t="s">
        <v>341</v>
      </c>
      <c r="L85" s="3" t="s">
        <v>342</v>
      </c>
      <c r="M85" s="3" t="s">
        <v>27</v>
      </c>
      <c r="N85" s="3" t="s">
        <v>343</v>
      </c>
      <c r="O85" s="3" t="s">
        <v>344</v>
      </c>
      <c r="P85" s="3" t="s">
        <v>345</v>
      </c>
      <c r="Q85" s="3" t="s">
        <v>346</v>
      </c>
      <c r="R85" s="3" t="s">
        <v>347</v>
      </c>
    </row>
    <row r="86" spans="1:18">
      <c r="A86" s="3" t="s">
        <v>348</v>
      </c>
      <c r="B86" s="3" t="s">
        <v>19</v>
      </c>
      <c r="C86" s="3" t="s">
        <v>20</v>
      </c>
      <c r="D86" s="3" t="s">
        <v>44</v>
      </c>
      <c r="E86" s="12">
        <v>15</v>
      </c>
      <c r="F86" s="13"/>
      <c r="G86" s="6" t="s">
        <v>202</v>
      </c>
      <c r="H86" s="3" t="s">
        <v>23</v>
      </c>
      <c r="I86" s="3" t="s">
        <v>23</v>
      </c>
      <c r="J86" s="3" t="s">
        <v>203</v>
      </c>
      <c r="K86" s="3" t="s">
        <v>349</v>
      </c>
      <c r="L86" s="3" t="s">
        <v>350</v>
      </c>
      <c r="M86" s="3" t="s">
        <v>57</v>
      </c>
      <c r="N86" s="3" t="s">
        <v>58</v>
      </c>
      <c r="O86" s="3" t="s">
        <v>58</v>
      </c>
      <c r="P86" s="3" t="s">
        <v>351</v>
      </c>
      <c r="Q86" s="3" t="s">
        <v>352</v>
      </c>
      <c r="R86" s="3" t="s">
        <v>353</v>
      </c>
    </row>
    <row r="87" spans="1:18">
      <c r="A87" s="3" t="s">
        <v>354</v>
      </c>
      <c r="B87" s="3" t="s">
        <v>19</v>
      </c>
      <c r="C87" s="3" t="s">
        <v>20</v>
      </c>
      <c r="D87" s="3" t="s">
        <v>21</v>
      </c>
      <c r="E87" s="4">
        <f>F87/3</f>
        <v>1</v>
      </c>
      <c r="F87" s="5">
        <v>3</v>
      </c>
      <c r="G87" s="6" t="s">
        <v>202</v>
      </c>
      <c r="H87" s="3" t="s">
        <v>23</v>
      </c>
      <c r="I87" s="3" t="s">
        <v>23</v>
      </c>
      <c r="J87" s="3" t="s">
        <v>203</v>
      </c>
      <c r="K87" s="3" t="s">
        <v>355</v>
      </c>
      <c r="L87" s="3" t="s">
        <v>356</v>
      </c>
      <c r="M87" s="3" t="s">
        <v>27</v>
      </c>
      <c r="N87" s="3" t="s">
        <v>357</v>
      </c>
      <c r="O87" s="3" t="s">
        <v>328</v>
      </c>
      <c r="P87" s="3" t="s">
        <v>358</v>
      </c>
      <c r="Q87" s="3" t="s">
        <v>359</v>
      </c>
      <c r="R87" s="3" t="s">
        <v>360</v>
      </c>
    </row>
    <row r="88" spans="1:18">
      <c r="A88" s="3" t="s">
        <v>354</v>
      </c>
      <c r="B88" s="3" t="s">
        <v>19</v>
      </c>
      <c r="C88" s="3" t="s">
        <v>20</v>
      </c>
      <c r="D88" s="3" t="s">
        <v>44</v>
      </c>
      <c r="E88" s="4">
        <f>F88/3</f>
        <v>5</v>
      </c>
      <c r="F88" s="5">
        <v>15</v>
      </c>
      <c r="G88" s="6" t="s">
        <v>202</v>
      </c>
      <c r="H88" s="3" t="s">
        <v>23</v>
      </c>
      <c r="I88" s="3" t="s">
        <v>23</v>
      </c>
      <c r="J88" s="3" t="s">
        <v>203</v>
      </c>
      <c r="K88" s="3" t="s">
        <v>355</v>
      </c>
      <c r="L88" s="3" t="s">
        <v>300</v>
      </c>
      <c r="M88" s="3" t="s">
        <v>27</v>
      </c>
      <c r="N88" s="3" t="s">
        <v>357</v>
      </c>
      <c r="O88" s="3" t="s">
        <v>328</v>
      </c>
      <c r="P88" s="3" t="s">
        <v>358</v>
      </c>
      <c r="Q88" s="3" t="s">
        <v>359</v>
      </c>
      <c r="R88" s="3" t="s">
        <v>361</v>
      </c>
    </row>
    <row r="89" spans="1:18">
      <c r="A89" s="3" t="s">
        <v>354</v>
      </c>
      <c r="B89" s="3" t="s">
        <v>19</v>
      </c>
      <c r="C89" s="3" t="s">
        <v>20</v>
      </c>
      <c r="D89" s="3" t="s">
        <v>34</v>
      </c>
      <c r="E89" s="4">
        <f>F89/3</f>
        <v>4</v>
      </c>
      <c r="F89" s="5">
        <v>12</v>
      </c>
      <c r="G89" s="6" t="s">
        <v>202</v>
      </c>
      <c r="H89" s="3" t="s">
        <v>23</v>
      </c>
      <c r="I89" s="3" t="s">
        <v>23</v>
      </c>
      <c r="J89" s="3" t="s">
        <v>203</v>
      </c>
      <c r="K89" s="3" t="s">
        <v>355</v>
      </c>
      <c r="L89" s="3" t="s">
        <v>300</v>
      </c>
      <c r="M89" s="3" t="s">
        <v>27</v>
      </c>
      <c r="N89" s="3" t="s">
        <v>357</v>
      </c>
      <c r="O89" s="3" t="s">
        <v>328</v>
      </c>
      <c r="P89" s="3" t="s">
        <v>358</v>
      </c>
      <c r="Q89" s="3" t="s">
        <v>359</v>
      </c>
      <c r="R89" s="3" t="s">
        <v>361</v>
      </c>
    </row>
    <row r="90" spans="1:18">
      <c r="A90" s="3" t="s">
        <v>354</v>
      </c>
      <c r="B90" s="3" t="s">
        <v>19</v>
      </c>
      <c r="C90" s="3" t="s">
        <v>20</v>
      </c>
      <c r="D90" s="3" t="s">
        <v>49</v>
      </c>
      <c r="E90" s="4">
        <f>F90/3</f>
        <v>3</v>
      </c>
      <c r="F90" s="5">
        <v>9</v>
      </c>
      <c r="G90" s="6" t="s">
        <v>202</v>
      </c>
      <c r="H90" s="3" t="s">
        <v>23</v>
      </c>
      <c r="I90" s="3" t="s">
        <v>23</v>
      </c>
      <c r="J90" s="3" t="s">
        <v>203</v>
      </c>
      <c r="K90" s="3" t="s">
        <v>355</v>
      </c>
      <c r="L90" s="3" t="s">
        <v>356</v>
      </c>
      <c r="M90" s="3" t="s">
        <v>27</v>
      </c>
      <c r="N90" s="3" t="s">
        <v>357</v>
      </c>
      <c r="O90" s="3" t="s">
        <v>328</v>
      </c>
      <c r="P90" s="3" t="s">
        <v>358</v>
      </c>
      <c r="Q90" s="3" t="s">
        <v>359</v>
      </c>
      <c r="R90" s="3" t="s">
        <v>361</v>
      </c>
    </row>
    <row r="91" spans="1:18">
      <c r="A91" s="3" t="s">
        <v>362</v>
      </c>
      <c r="B91" s="3" t="s">
        <v>19</v>
      </c>
      <c r="C91" s="3" t="s">
        <v>20</v>
      </c>
      <c r="D91" s="3" t="s">
        <v>44</v>
      </c>
      <c r="E91" s="4">
        <f>F91/3</f>
        <v>5</v>
      </c>
      <c r="F91" s="5">
        <v>15</v>
      </c>
      <c r="G91" s="6" t="s">
        <v>202</v>
      </c>
      <c r="H91" s="3" t="s">
        <v>23</v>
      </c>
      <c r="I91" s="3" t="s">
        <v>23</v>
      </c>
      <c r="J91" s="3" t="s">
        <v>203</v>
      </c>
      <c r="K91" s="3" t="s">
        <v>363</v>
      </c>
      <c r="L91" s="3" t="s">
        <v>261</v>
      </c>
      <c r="M91" s="3" t="s">
        <v>27</v>
      </c>
      <c r="N91" s="3" t="s">
        <v>364</v>
      </c>
      <c r="O91" s="3" t="s">
        <v>365</v>
      </c>
      <c r="P91" s="3" t="s">
        <v>366</v>
      </c>
      <c r="Q91" s="3" t="s">
        <v>367</v>
      </c>
      <c r="R91" s="3" t="s">
        <v>368</v>
      </c>
    </row>
    <row r="92" spans="1:18">
      <c r="A92" s="3" t="s">
        <v>369</v>
      </c>
      <c r="B92" s="3" t="s">
        <v>19</v>
      </c>
      <c r="C92" s="3" t="s">
        <v>20</v>
      </c>
      <c r="D92" s="3" t="s">
        <v>34</v>
      </c>
      <c r="E92" s="4">
        <f>F92/3</f>
        <v>4</v>
      </c>
      <c r="F92" s="5">
        <v>12</v>
      </c>
      <c r="G92" s="6" t="s">
        <v>202</v>
      </c>
      <c r="H92" s="3" t="s">
        <v>23</v>
      </c>
      <c r="I92" s="3" t="s">
        <v>23</v>
      </c>
      <c r="J92" s="3" t="s">
        <v>203</v>
      </c>
      <c r="K92" s="3" t="s">
        <v>363</v>
      </c>
      <c r="L92" s="3" t="s">
        <v>300</v>
      </c>
      <c r="M92" s="3" t="s">
        <v>27</v>
      </c>
      <c r="N92" s="3" t="s">
        <v>364</v>
      </c>
      <c r="O92" s="3" t="s">
        <v>365</v>
      </c>
      <c r="P92" s="3" t="s">
        <v>370</v>
      </c>
      <c r="Q92" s="3" t="s">
        <v>371</v>
      </c>
      <c r="R92" s="3" t="s">
        <v>368</v>
      </c>
    </row>
    <row r="93" spans="1:18">
      <c r="A93" s="3" t="s">
        <v>372</v>
      </c>
      <c r="B93" s="3" t="s">
        <v>19</v>
      </c>
      <c r="C93" s="3" t="s">
        <v>33</v>
      </c>
      <c r="D93" s="3" t="s">
        <v>44</v>
      </c>
      <c r="E93" s="4">
        <f>F93/3</f>
        <v>3</v>
      </c>
      <c r="F93" s="5">
        <v>9</v>
      </c>
      <c r="G93" s="6" t="s">
        <v>202</v>
      </c>
      <c r="H93" s="3" t="s">
        <v>23</v>
      </c>
      <c r="I93" s="3" t="s">
        <v>23</v>
      </c>
      <c r="J93" s="3" t="s">
        <v>203</v>
      </c>
      <c r="K93" s="3" t="s">
        <v>363</v>
      </c>
      <c r="L93" s="3" t="s">
        <v>300</v>
      </c>
      <c r="M93" s="3" t="s">
        <v>27</v>
      </c>
      <c r="N93" s="3" t="s">
        <v>364</v>
      </c>
      <c r="O93" s="3" t="s">
        <v>365</v>
      </c>
      <c r="P93" s="3" t="s">
        <v>373</v>
      </c>
      <c r="Q93" s="3" t="s">
        <v>371</v>
      </c>
      <c r="R93" s="3" t="s">
        <v>368</v>
      </c>
    </row>
    <row r="94" spans="1:18">
      <c r="A94" s="3" t="s">
        <v>315</v>
      </c>
      <c r="B94" s="3" t="s">
        <v>19</v>
      </c>
      <c r="C94" s="3" t="s">
        <v>33</v>
      </c>
      <c r="D94" s="3" t="s">
        <v>34</v>
      </c>
      <c r="E94" s="4">
        <f>F94/3</f>
        <v>9</v>
      </c>
      <c r="F94" s="5">
        <v>27</v>
      </c>
      <c r="G94" s="6" t="s">
        <v>202</v>
      </c>
      <c r="H94" s="3" t="s">
        <v>316</v>
      </c>
      <c r="I94" s="3" t="s">
        <v>23</v>
      </c>
      <c r="J94" s="3" t="s">
        <v>317</v>
      </c>
      <c r="K94" s="3" t="s">
        <v>374</v>
      </c>
      <c r="L94" s="3" t="s">
        <v>324</v>
      </c>
      <c r="M94" s="3" t="s">
        <v>27</v>
      </c>
      <c r="N94" s="3" t="s">
        <v>145</v>
      </c>
      <c r="O94" s="3" t="s">
        <v>320</v>
      </c>
      <c r="P94" s="3" t="s">
        <v>375</v>
      </c>
      <c r="Q94" s="3" t="s">
        <v>322</v>
      </c>
      <c r="R94" s="3" t="s">
        <v>323</v>
      </c>
    </row>
    <row r="95" spans="1:18">
      <c r="A95" s="3" t="s">
        <v>315</v>
      </c>
      <c r="B95" s="3" t="s">
        <v>19</v>
      </c>
      <c r="C95" s="3" t="s">
        <v>33</v>
      </c>
      <c r="D95" s="3" t="s">
        <v>49</v>
      </c>
      <c r="E95" s="4">
        <f>F95/3</f>
        <v>7</v>
      </c>
      <c r="F95" s="5">
        <v>21</v>
      </c>
      <c r="G95" s="6" t="s">
        <v>202</v>
      </c>
      <c r="H95" s="3" t="s">
        <v>316</v>
      </c>
      <c r="I95" s="3" t="s">
        <v>23</v>
      </c>
      <c r="J95" s="3" t="s">
        <v>317</v>
      </c>
      <c r="K95" s="3" t="s">
        <v>374</v>
      </c>
      <c r="L95" s="3" t="s">
        <v>324</v>
      </c>
      <c r="M95" s="3" t="s">
        <v>27</v>
      </c>
      <c r="N95" s="3" t="s">
        <v>145</v>
      </c>
      <c r="O95" s="3" t="s">
        <v>320</v>
      </c>
      <c r="P95" s="3" t="s">
        <v>375</v>
      </c>
      <c r="Q95" s="3" t="s">
        <v>322</v>
      </c>
      <c r="R95" s="3" t="s">
        <v>323</v>
      </c>
    </row>
    <row r="96" spans="1:18">
      <c r="A96" s="3" t="s">
        <v>315</v>
      </c>
      <c r="B96" s="3" t="s">
        <v>19</v>
      </c>
      <c r="C96" s="3" t="s">
        <v>33</v>
      </c>
      <c r="D96" s="3" t="s">
        <v>44</v>
      </c>
      <c r="E96" s="4">
        <f>F96/3</f>
        <v>20</v>
      </c>
      <c r="F96" s="5">
        <v>60</v>
      </c>
      <c r="G96" s="6" t="s">
        <v>202</v>
      </c>
      <c r="H96" s="3" t="s">
        <v>316</v>
      </c>
      <c r="I96" s="3" t="s">
        <v>23</v>
      </c>
      <c r="J96" s="3" t="s">
        <v>317</v>
      </c>
      <c r="K96" s="3" t="s">
        <v>374</v>
      </c>
      <c r="L96" s="3" t="s">
        <v>324</v>
      </c>
      <c r="M96" s="3" t="s">
        <v>27</v>
      </c>
      <c r="N96" s="3" t="s">
        <v>145</v>
      </c>
      <c r="O96" s="3" t="s">
        <v>320</v>
      </c>
      <c r="P96" s="3" t="s">
        <v>375</v>
      </c>
      <c r="Q96" s="3" t="s">
        <v>322</v>
      </c>
      <c r="R96" s="3" t="s">
        <v>376</v>
      </c>
    </row>
    <row r="97" spans="1:18">
      <c r="A97" s="3" t="s">
        <v>377</v>
      </c>
      <c r="B97" s="3" t="s">
        <v>19</v>
      </c>
      <c r="C97" s="3" t="s">
        <v>20</v>
      </c>
      <c r="D97" s="3" t="s">
        <v>44</v>
      </c>
      <c r="E97" s="4">
        <f>F97/3</f>
        <v>4</v>
      </c>
      <c r="F97" s="5">
        <v>12</v>
      </c>
      <c r="G97" s="6" t="s">
        <v>22</v>
      </c>
      <c r="H97" s="3" t="s">
        <v>23</v>
      </c>
      <c r="I97" s="3" t="s">
        <v>23</v>
      </c>
      <c r="J97" s="3" t="s">
        <v>24</v>
      </c>
      <c r="K97" s="3" t="s">
        <v>378</v>
      </c>
      <c r="L97" s="3" t="s">
        <v>379</v>
      </c>
      <c r="M97" s="3" t="s">
        <v>27</v>
      </c>
      <c r="N97" s="3" t="s">
        <v>75</v>
      </c>
      <c r="O97" s="3" t="s">
        <v>380</v>
      </c>
      <c r="P97" s="3" t="s">
        <v>381</v>
      </c>
      <c r="Q97" s="3" t="s">
        <v>382</v>
      </c>
      <c r="R97" s="3" t="s">
        <v>383</v>
      </c>
    </row>
    <row r="98" spans="1:18">
      <c r="A98" s="3" t="s">
        <v>384</v>
      </c>
      <c r="B98" s="3" t="s">
        <v>19</v>
      </c>
      <c r="C98" s="3" t="s">
        <v>20</v>
      </c>
      <c r="D98" s="3" t="s">
        <v>34</v>
      </c>
      <c r="E98" s="4">
        <f>F98/3</f>
        <v>30</v>
      </c>
      <c r="F98" s="5">
        <v>90</v>
      </c>
      <c r="G98" s="6" t="s">
        <v>202</v>
      </c>
      <c r="H98" s="3" t="s">
        <v>23</v>
      </c>
      <c r="I98" s="3" t="s">
        <v>23</v>
      </c>
      <c r="J98" s="3" t="s">
        <v>203</v>
      </c>
      <c r="K98" s="3" t="s">
        <v>385</v>
      </c>
      <c r="L98" s="3" t="s">
        <v>324</v>
      </c>
      <c r="M98" s="3" t="s">
        <v>27</v>
      </c>
      <c r="N98" s="3" t="s">
        <v>75</v>
      </c>
      <c r="O98" s="3" t="s">
        <v>386</v>
      </c>
      <c r="P98" s="3" t="s">
        <v>387</v>
      </c>
      <c r="Q98" s="3" t="s">
        <v>388</v>
      </c>
      <c r="R98" s="3" t="s">
        <v>389</v>
      </c>
    </row>
    <row r="99" spans="1:18">
      <c r="A99" s="3" t="s">
        <v>390</v>
      </c>
      <c r="B99" s="3" t="s">
        <v>19</v>
      </c>
      <c r="C99" s="3" t="s">
        <v>20</v>
      </c>
      <c r="D99" s="3" t="s">
        <v>44</v>
      </c>
      <c r="E99" s="4">
        <f>F99/3</f>
        <v>4</v>
      </c>
      <c r="F99" s="5">
        <v>12</v>
      </c>
      <c r="G99" s="6" t="s">
        <v>391</v>
      </c>
      <c r="H99" s="3" t="s">
        <v>316</v>
      </c>
      <c r="I99" s="3" t="s">
        <v>23</v>
      </c>
      <c r="J99" s="3" t="s">
        <v>392</v>
      </c>
      <c r="K99" s="3" t="s">
        <v>393</v>
      </c>
      <c r="L99" s="3" t="s">
        <v>336</v>
      </c>
      <c r="M99" s="3" t="s">
        <v>27</v>
      </c>
      <c r="N99" s="3" t="s">
        <v>28</v>
      </c>
      <c r="O99" s="3" t="s">
        <v>394</v>
      </c>
      <c r="P99" s="3" t="s">
        <v>395</v>
      </c>
      <c r="Q99" s="3" t="s">
        <v>396</v>
      </c>
      <c r="R99" s="3" t="s">
        <v>397</v>
      </c>
    </row>
    <row r="100" spans="1:18">
      <c r="A100" s="3" t="s">
        <v>398</v>
      </c>
      <c r="B100" s="3" t="s">
        <v>19</v>
      </c>
      <c r="C100" s="3" t="s">
        <v>20</v>
      </c>
      <c r="D100" s="3" t="s">
        <v>229</v>
      </c>
      <c r="E100" s="4">
        <f>F100/3</f>
        <v>4</v>
      </c>
      <c r="F100" s="5">
        <v>12</v>
      </c>
      <c r="G100" s="6" t="s">
        <v>391</v>
      </c>
      <c r="H100" s="3" t="s">
        <v>316</v>
      </c>
      <c r="I100" s="3" t="s">
        <v>23</v>
      </c>
      <c r="J100" s="3" t="s">
        <v>392</v>
      </c>
      <c r="K100" s="3" t="s">
        <v>393</v>
      </c>
      <c r="L100" s="3" t="s">
        <v>379</v>
      </c>
      <c r="M100" s="3" t="s">
        <v>27</v>
      </c>
      <c r="N100" s="3" t="s">
        <v>28</v>
      </c>
      <c r="O100" s="3" t="s">
        <v>394</v>
      </c>
      <c r="P100" s="3" t="s">
        <v>399</v>
      </c>
      <c r="Q100" s="3" t="s">
        <v>400</v>
      </c>
      <c r="R100" s="3" t="s">
        <v>397</v>
      </c>
    </row>
    <row r="101" spans="1:18">
      <c r="A101" s="3" t="s">
        <v>401</v>
      </c>
      <c r="B101" s="3" t="s">
        <v>19</v>
      </c>
      <c r="C101" s="3" t="s">
        <v>20</v>
      </c>
      <c r="D101" s="3" t="s">
        <v>49</v>
      </c>
      <c r="E101" s="4">
        <f>F101/3</f>
        <v>4</v>
      </c>
      <c r="F101" s="5">
        <v>12</v>
      </c>
      <c r="G101" s="6" t="s">
        <v>391</v>
      </c>
      <c r="H101" s="3" t="s">
        <v>316</v>
      </c>
      <c r="I101" s="3" t="s">
        <v>23</v>
      </c>
      <c r="J101" s="3" t="s">
        <v>392</v>
      </c>
      <c r="K101" s="3" t="s">
        <v>393</v>
      </c>
      <c r="L101" s="3" t="s">
        <v>205</v>
      </c>
      <c r="M101" s="3" t="s">
        <v>27</v>
      </c>
      <c r="N101" s="3" t="s">
        <v>28</v>
      </c>
      <c r="O101" s="3" t="s">
        <v>394</v>
      </c>
      <c r="P101" s="3" t="s">
        <v>402</v>
      </c>
      <c r="Q101" s="3" t="s">
        <v>400</v>
      </c>
      <c r="R101" s="3" t="s">
        <v>397</v>
      </c>
    </row>
    <row r="102" spans="1:18">
      <c r="A102" s="3" t="s">
        <v>403</v>
      </c>
      <c r="B102" s="3" t="s">
        <v>19</v>
      </c>
      <c r="C102" s="3" t="s">
        <v>20</v>
      </c>
      <c r="D102" s="3" t="s">
        <v>21</v>
      </c>
      <c r="E102" s="4">
        <f>F102/3</f>
        <v>6</v>
      </c>
      <c r="F102" s="5">
        <v>18</v>
      </c>
      <c r="G102" s="6" t="s">
        <v>391</v>
      </c>
      <c r="H102" s="3" t="s">
        <v>316</v>
      </c>
      <c r="I102" s="3" t="s">
        <v>23</v>
      </c>
      <c r="J102" s="3" t="s">
        <v>392</v>
      </c>
      <c r="K102" s="3" t="s">
        <v>393</v>
      </c>
      <c r="L102" s="3" t="s">
        <v>205</v>
      </c>
      <c r="M102" s="3" t="s">
        <v>27</v>
      </c>
      <c r="N102" s="3" t="s">
        <v>28</v>
      </c>
      <c r="O102" s="3" t="s">
        <v>394</v>
      </c>
      <c r="P102" s="3" t="s">
        <v>404</v>
      </c>
      <c r="Q102" s="3" t="s">
        <v>405</v>
      </c>
      <c r="R102" s="3" t="s">
        <v>186</v>
      </c>
    </row>
    <row r="103" spans="1:18">
      <c r="A103" s="3" t="s">
        <v>403</v>
      </c>
      <c r="B103" s="3" t="s">
        <v>19</v>
      </c>
      <c r="C103" s="3" t="s">
        <v>20</v>
      </c>
      <c r="D103" s="3" t="s">
        <v>137</v>
      </c>
      <c r="E103" s="4">
        <f>F103/3</f>
        <v>6</v>
      </c>
      <c r="F103" s="5">
        <v>18</v>
      </c>
      <c r="G103" s="6" t="s">
        <v>391</v>
      </c>
      <c r="H103" s="3" t="s">
        <v>316</v>
      </c>
      <c r="I103" s="3" t="s">
        <v>23</v>
      </c>
      <c r="J103" s="3" t="s">
        <v>392</v>
      </c>
      <c r="K103" s="3" t="s">
        <v>393</v>
      </c>
      <c r="L103" s="3" t="s">
        <v>205</v>
      </c>
      <c r="M103" s="3" t="s">
        <v>27</v>
      </c>
      <c r="N103" s="3" t="s">
        <v>28</v>
      </c>
      <c r="O103" s="3" t="s">
        <v>394</v>
      </c>
      <c r="P103" s="3" t="s">
        <v>404</v>
      </c>
      <c r="Q103" s="3" t="s">
        <v>406</v>
      </c>
      <c r="R103" s="3" t="s">
        <v>186</v>
      </c>
    </row>
    <row r="104" spans="1:18">
      <c r="A104" s="3" t="s">
        <v>407</v>
      </c>
      <c r="B104" s="3" t="s">
        <v>19</v>
      </c>
      <c r="C104" s="3" t="s">
        <v>33</v>
      </c>
      <c r="D104" s="3" t="s">
        <v>408</v>
      </c>
      <c r="E104" s="4">
        <f>F104/3</f>
        <v>15</v>
      </c>
      <c r="F104" s="5">
        <v>45</v>
      </c>
      <c r="G104" s="6" t="s">
        <v>409</v>
      </c>
      <c r="H104" s="3" t="s">
        <v>23</v>
      </c>
      <c r="I104" s="3" t="s">
        <v>23</v>
      </c>
      <c r="J104" s="3" t="s">
        <v>203</v>
      </c>
      <c r="K104" s="3" t="s">
        <v>410</v>
      </c>
      <c r="L104" s="3" t="s">
        <v>195</v>
      </c>
      <c r="M104" s="3" t="s">
        <v>27</v>
      </c>
      <c r="N104" s="3" t="s">
        <v>411</v>
      </c>
      <c r="O104" s="3" t="s">
        <v>412</v>
      </c>
      <c r="P104" s="3" t="s">
        <v>413</v>
      </c>
      <c r="Q104" s="3" t="s">
        <v>414</v>
      </c>
      <c r="R104" s="3" t="s">
        <v>415</v>
      </c>
    </row>
    <row r="105" spans="1:18">
      <c r="A105" s="3" t="s">
        <v>416</v>
      </c>
      <c r="B105" s="3" t="s">
        <v>19</v>
      </c>
      <c r="C105" s="3" t="s">
        <v>33</v>
      </c>
      <c r="D105" s="3" t="s">
        <v>417</v>
      </c>
      <c r="E105" s="4">
        <f>F105/3</f>
        <v>15</v>
      </c>
      <c r="F105" s="5">
        <v>45</v>
      </c>
      <c r="G105" s="6" t="s">
        <v>36</v>
      </c>
      <c r="H105" s="3" t="s">
        <v>23</v>
      </c>
      <c r="I105" s="3" t="s">
        <v>23</v>
      </c>
      <c r="J105" s="3" t="s">
        <v>37</v>
      </c>
      <c r="K105" s="3" t="s">
        <v>418</v>
      </c>
      <c r="L105" s="3" t="s">
        <v>275</v>
      </c>
      <c r="M105" s="3" t="s">
        <v>27</v>
      </c>
      <c r="N105" s="3" t="s">
        <v>28</v>
      </c>
      <c r="O105" s="3" t="s">
        <v>419</v>
      </c>
      <c r="P105" s="3" t="s">
        <v>420</v>
      </c>
      <c r="Q105" s="3" t="s">
        <v>421</v>
      </c>
      <c r="R105" s="3" t="s">
        <v>422</v>
      </c>
    </row>
    <row r="106" spans="1:18">
      <c r="A106" s="3" t="s">
        <v>416</v>
      </c>
      <c r="B106" s="3" t="s">
        <v>19</v>
      </c>
      <c r="C106" s="3" t="s">
        <v>33</v>
      </c>
      <c r="D106" s="3" t="s">
        <v>423</v>
      </c>
      <c r="E106" s="4">
        <f>F106/3</f>
        <v>15</v>
      </c>
      <c r="F106" s="5">
        <v>45</v>
      </c>
      <c r="G106" s="6" t="s">
        <v>36</v>
      </c>
      <c r="H106" s="3" t="s">
        <v>23</v>
      </c>
      <c r="I106" s="3" t="s">
        <v>23</v>
      </c>
      <c r="J106" s="3" t="s">
        <v>37</v>
      </c>
      <c r="K106" s="3" t="s">
        <v>418</v>
      </c>
      <c r="L106" s="3" t="s">
        <v>275</v>
      </c>
      <c r="M106" s="3" t="s">
        <v>27</v>
      </c>
      <c r="N106" s="3" t="s">
        <v>28</v>
      </c>
      <c r="O106" s="3" t="s">
        <v>424</v>
      </c>
      <c r="P106" s="3" t="s">
        <v>420</v>
      </c>
      <c r="Q106" s="3" t="s">
        <v>421</v>
      </c>
      <c r="R106" s="3" t="s">
        <v>422</v>
      </c>
    </row>
    <row r="107" spans="1:18">
      <c r="A107" s="3" t="s">
        <v>425</v>
      </c>
      <c r="B107" s="3" t="s">
        <v>19</v>
      </c>
      <c r="C107" s="3" t="s">
        <v>99</v>
      </c>
      <c r="D107" s="3" t="s">
        <v>137</v>
      </c>
      <c r="E107" s="4">
        <f>F107/3</f>
        <v>30</v>
      </c>
      <c r="F107" s="5">
        <v>90</v>
      </c>
      <c r="G107" s="6" t="s">
        <v>202</v>
      </c>
      <c r="H107" s="3" t="s">
        <v>23</v>
      </c>
      <c r="I107" s="3" t="s">
        <v>23</v>
      </c>
      <c r="J107" s="3" t="s">
        <v>203</v>
      </c>
      <c r="K107" s="3" t="s">
        <v>426</v>
      </c>
      <c r="L107" s="3" t="s">
        <v>205</v>
      </c>
      <c r="M107" s="3" t="s">
        <v>27</v>
      </c>
      <c r="N107" s="3" t="s">
        <v>75</v>
      </c>
      <c r="O107" s="3" t="s">
        <v>427</v>
      </c>
      <c r="P107" s="3" t="s">
        <v>428</v>
      </c>
      <c r="Q107" s="3" t="s">
        <v>429</v>
      </c>
      <c r="R107" s="3" t="s">
        <v>430</v>
      </c>
    </row>
    <row r="108" spans="1:18">
      <c r="A108" s="3" t="s">
        <v>431</v>
      </c>
      <c r="B108" s="3" t="s">
        <v>19</v>
      </c>
      <c r="C108" s="3" t="s">
        <v>99</v>
      </c>
      <c r="D108" s="3" t="s">
        <v>100</v>
      </c>
      <c r="E108" s="4">
        <f>F108/3</f>
        <v>2</v>
      </c>
      <c r="F108" s="5">
        <v>6</v>
      </c>
      <c r="G108" s="6" t="s">
        <v>391</v>
      </c>
      <c r="H108" s="3" t="s">
        <v>23</v>
      </c>
      <c r="I108" s="3" t="s">
        <v>23</v>
      </c>
      <c r="J108" s="3" t="s">
        <v>432</v>
      </c>
      <c r="K108" s="3" t="s">
        <v>433</v>
      </c>
      <c r="L108" s="3" t="s">
        <v>195</v>
      </c>
      <c r="M108" s="3" t="s">
        <v>27</v>
      </c>
      <c r="N108" s="3" t="s">
        <v>434</v>
      </c>
      <c r="O108" s="3" t="s">
        <v>435</v>
      </c>
      <c r="P108" s="3" t="s">
        <v>436</v>
      </c>
      <c r="Q108" s="3" t="s">
        <v>437</v>
      </c>
      <c r="R108" s="3" t="s">
        <v>438</v>
      </c>
    </row>
    <row r="109" spans="1:18">
      <c r="A109" s="3" t="s">
        <v>439</v>
      </c>
      <c r="B109" s="3" t="s">
        <v>19</v>
      </c>
      <c r="C109" s="3" t="s">
        <v>33</v>
      </c>
      <c r="D109" s="3" t="s">
        <v>21</v>
      </c>
      <c r="E109" s="4">
        <f>F109/3</f>
        <v>17</v>
      </c>
      <c r="F109" s="5">
        <v>51</v>
      </c>
      <c r="G109" s="6" t="s">
        <v>202</v>
      </c>
      <c r="H109" s="3" t="s">
        <v>23</v>
      </c>
      <c r="I109" s="3" t="s">
        <v>23</v>
      </c>
      <c r="J109" s="3" t="s">
        <v>203</v>
      </c>
      <c r="K109" s="3" t="s">
        <v>433</v>
      </c>
      <c r="L109" s="3" t="s">
        <v>205</v>
      </c>
      <c r="M109" s="3" t="s">
        <v>27</v>
      </c>
      <c r="N109" s="3" t="s">
        <v>440</v>
      </c>
      <c r="O109" s="3" t="s">
        <v>441</v>
      </c>
      <c r="P109" s="3" t="s">
        <v>442</v>
      </c>
      <c r="Q109" s="3" t="s">
        <v>443</v>
      </c>
      <c r="R109" s="3" t="s">
        <v>444</v>
      </c>
    </row>
    <row r="110" spans="1:18">
      <c r="A110" s="3" t="s">
        <v>445</v>
      </c>
      <c r="B110" s="3" t="s">
        <v>19</v>
      </c>
      <c r="C110" s="3" t="s">
        <v>33</v>
      </c>
      <c r="D110" s="3" t="s">
        <v>44</v>
      </c>
      <c r="E110" s="4">
        <f>F110/3</f>
        <v>22</v>
      </c>
      <c r="F110" s="5">
        <v>66</v>
      </c>
      <c r="G110" s="6" t="s">
        <v>202</v>
      </c>
      <c r="H110" s="3" t="s">
        <v>23</v>
      </c>
      <c r="I110" s="3" t="s">
        <v>23</v>
      </c>
      <c r="J110" s="3" t="s">
        <v>203</v>
      </c>
      <c r="K110" s="3" t="s">
        <v>433</v>
      </c>
      <c r="L110" s="3" t="s">
        <v>336</v>
      </c>
      <c r="M110" s="3" t="s">
        <v>27</v>
      </c>
      <c r="N110" s="3" t="s">
        <v>102</v>
      </c>
      <c r="O110" s="3" t="s">
        <v>441</v>
      </c>
      <c r="P110" s="3" t="s">
        <v>446</v>
      </c>
      <c r="Q110" s="3" t="s">
        <v>447</v>
      </c>
      <c r="R110" s="3" t="s">
        <v>448</v>
      </c>
    </row>
    <row r="111" spans="1:18">
      <c r="A111" s="3" t="s">
        <v>449</v>
      </c>
      <c r="B111" s="3" t="s">
        <v>19</v>
      </c>
      <c r="C111" s="3" t="s">
        <v>20</v>
      </c>
      <c r="D111" s="3" t="s">
        <v>21</v>
      </c>
      <c r="E111" s="4">
        <f>F111/3</f>
        <v>8</v>
      </c>
      <c r="F111" s="5">
        <v>24</v>
      </c>
      <c r="G111" s="6" t="s">
        <v>202</v>
      </c>
      <c r="H111" s="3" t="s">
        <v>23</v>
      </c>
      <c r="I111" s="3" t="s">
        <v>23</v>
      </c>
      <c r="J111" s="3" t="s">
        <v>203</v>
      </c>
      <c r="K111" s="3" t="s">
        <v>450</v>
      </c>
      <c r="L111" s="3" t="s">
        <v>451</v>
      </c>
      <c r="M111" s="3" t="s">
        <v>27</v>
      </c>
      <c r="N111" s="3" t="s">
        <v>28</v>
      </c>
      <c r="O111" s="3" t="s">
        <v>452</v>
      </c>
      <c r="P111" s="3" t="s">
        <v>453</v>
      </c>
      <c r="Q111" s="3" t="s">
        <v>454</v>
      </c>
      <c r="R111" s="3" t="s">
        <v>455</v>
      </c>
    </row>
    <row r="112" spans="1:18">
      <c r="A112" s="3" t="s">
        <v>456</v>
      </c>
      <c r="B112" s="3" t="s">
        <v>19</v>
      </c>
      <c r="C112" s="3" t="s">
        <v>20</v>
      </c>
      <c r="D112" s="3" t="s">
        <v>44</v>
      </c>
      <c r="E112" s="4">
        <f>F112/3</f>
        <v>13</v>
      </c>
      <c r="F112" s="5">
        <v>39</v>
      </c>
      <c r="G112" s="6" t="s">
        <v>202</v>
      </c>
      <c r="H112" s="3" t="s">
        <v>23</v>
      </c>
      <c r="I112" s="3" t="s">
        <v>23</v>
      </c>
      <c r="J112" s="3" t="s">
        <v>203</v>
      </c>
      <c r="K112" s="3" t="s">
        <v>450</v>
      </c>
      <c r="L112" s="3" t="s">
        <v>457</v>
      </c>
      <c r="M112" s="3" t="s">
        <v>27</v>
      </c>
      <c r="N112" s="3" t="s">
        <v>28</v>
      </c>
      <c r="O112" s="3" t="s">
        <v>452</v>
      </c>
      <c r="P112" s="3" t="s">
        <v>458</v>
      </c>
      <c r="Q112" s="3" t="s">
        <v>459</v>
      </c>
      <c r="R112" s="3" t="s">
        <v>460</v>
      </c>
    </row>
    <row r="113" spans="1:18">
      <c r="A113" s="3" t="s">
        <v>461</v>
      </c>
      <c r="B113" s="3" t="s">
        <v>19</v>
      </c>
      <c r="C113" s="3" t="s">
        <v>33</v>
      </c>
      <c r="D113" s="3" t="s">
        <v>21</v>
      </c>
      <c r="E113" s="4">
        <f>F113/3</f>
        <v>12</v>
      </c>
      <c r="F113" s="5">
        <v>36</v>
      </c>
      <c r="G113" s="6" t="s">
        <v>202</v>
      </c>
      <c r="H113" s="3" t="s">
        <v>23</v>
      </c>
      <c r="I113" s="3" t="s">
        <v>23</v>
      </c>
      <c r="J113" s="3" t="s">
        <v>203</v>
      </c>
      <c r="K113" s="3" t="s">
        <v>450</v>
      </c>
      <c r="L113" s="3" t="s">
        <v>233</v>
      </c>
      <c r="M113" s="3" t="s">
        <v>27</v>
      </c>
      <c r="N113" s="3" t="s">
        <v>28</v>
      </c>
      <c r="O113" s="3" t="s">
        <v>452</v>
      </c>
      <c r="P113" s="3" t="s">
        <v>462</v>
      </c>
      <c r="Q113" s="3" t="s">
        <v>463</v>
      </c>
      <c r="R113" s="3" t="s">
        <v>464</v>
      </c>
    </row>
    <row r="114" spans="1:18">
      <c r="A114" s="3" t="s">
        <v>465</v>
      </c>
      <c r="B114" s="3" t="s">
        <v>19</v>
      </c>
      <c r="C114" s="3" t="s">
        <v>33</v>
      </c>
      <c r="D114" s="3" t="s">
        <v>44</v>
      </c>
      <c r="E114" s="4">
        <f>F114/3</f>
        <v>3</v>
      </c>
      <c r="F114" s="5">
        <v>9</v>
      </c>
      <c r="G114" s="6" t="s">
        <v>202</v>
      </c>
      <c r="H114" s="3" t="s">
        <v>23</v>
      </c>
      <c r="I114" s="3" t="s">
        <v>23</v>
      </c>
      <c r="J114" s="3" t="s">
        <v>203</v>
      </c>
      <c r="K114" s="3" t="s">
        <v>450</v>
      </c>
      <c r="L114" s="3" t="s">
        <v>39</v>
      </c>
      <c r="M114" s="3" t="s">
        <v>27</v>
      </c>
      <c r="N114" s="3" t="s">
        <v>28</v>
      </c>
      <c r="O114" s="3" t="s">
        <v>452</v>
      </c>
      <c r="P114" s="3" t="s">
        <v>466</v>
      </c>
      <c r="Q114" s="3" t="s">
        <v>467</v>
      </c>
      <c r="R114" s="3" t="s">
        <v>460</v>
      </c>
    </row>
    <row r="115" spans="1:18">
      <c r="A115" s="3" t="s">
        <v>468</v>
      </c>
      <c r="B115" s="3" t="s">
        <v>19</v>
      </c>
      <c r="C115" s="3" t="s">
        <v>20</v>
      </c>
      <c r="D115" s="3" t="s">
        <v>34</v>
      </c>
      <c r="E115" s="4">
        <f>F115/3</f>
        <v>1</v>
      </c>
      <c r="F115" s="5">
        <v>3</v>
      </c>
      <c r="G115" s="6" t="s">
        <v>391</v>
      </c>
      <c r="H115" s="3" t="s">
        <v>23</v>
      </c>
      <c r="I115" s="3" t="s">
        <v>23</v>
      </c>
      <c r="J115" s="3" t="s">
        <v>432</v>
      </c>
      <c r="K115" s="3" t="s">
        <v>469</v>
      </c>
      <c r="L115" s="3" t="s">
        <v>470</v>
      </c>
      <c r="M115" s="3" t="s">
        <v>27</v>
      </c>
      <c r="N115" s="3" t="s">
        <v>75</v>
      </c>
      <c r="O115" s="3" t="s">
        <v>471</v>
      </c>
      <c r="P115" s="3" t="s">
        <v>472</v>
      </c>
      <c r="Q115" s="3" t="s">
        <v>473</v>
      </c>
      <c r="R115" s="3" t="s">
        <v>474</v>
      </c>
    </row>
    <row r="116" spans="1:18">
      <c r="A116" s="3" t="s">
        <v>475</v>
      </c>
      <c r="B116" s="3" t="s">
        <v>19</v>
      </c>
      <c r="C116" s="3" t="s">
        <v>20</v>
      </c>
      <c r="D116" s="3" t="s">
        <v>137</v>
      </c>
      <c r="E116" s="4">
        <f>F116/3</f>
        <v>2</v>
      </c>
      <c r="F116" s="5">
        <v>6</v>
      </c>
      <c r="G116" s="6" t="s">
        <v>391</v>
      </c>
      <c r="H116" s="3" t="s">
        <v>23</v>
      </c>
      <c r="I116" s="3" t="s">
        <v>23</v>
      </c>
      <c r="J116" s="3" t="s">
        <v>432</v>
      </c>
      <c r="K116" s="3" t="s">
        <v>469</v>
      </c>
      <c r="L116" s="3" t="s">
        <v>85</v>
      </c>
      <c r="M116" s="3" t="s">
        <v>27</v>
      </c>
      <c r="N116" s="3" t="s">
        <v>75</v>
      </c>
      <c r="O116" s="3" t="s">
        <v>471</v>
      </c>
      <c r="P116" s="3" t="s">
        <v>476</v>
      </c>
      <c r="Q116" s="3" t="s">
        <v>477</v>
      </c>
      <c r="R116" s="3" t="s">
        <v>474</v>
      </c>
    </row>
    <row r="117" spans="1:18">
      <c r="A117" s="3" t="s">
        <v>384</v>
      </c>
      <c r="B117" s="3" t="s">
        <v>19</v>
      </c>
      <c r="C117" s="3" t="s">
        <v>99</v>
      </c>
      <c r="D117" s="3" t="s">
        <v>137</v>
      </c>
      <c r="E117" s="4">
        <f>F117/3</f>
        <v>15</v>
      </c>
      <c r="F117" s="5">
        <v>45</v>
      </c>
      <c r="G117" s="6" t="s">
        <v>202</v>
      </c>
      <c r="H117" s="3" t="s">
        <v>23</v>
      </c>
      <c r="I117" s="3" t="s">
        <v>23</v>
      </c>
      <c r="J117" s="3" t="s">
        <v>203</v>
      </c>
      <c r="K117" s="3" t="s">
        <v>478</v>
      </c>
      <c r="L117" s="3" t="s">
        <v>233</v>
      </c>
      <c r="M117" s="3" t="s">
        <v>27</v>
      </c>
      <c r="N117" s="3" t="s">
        <v>434</v>
      </c>
      <c r="O117" s="3" t="s">
        <v>386</v>
      </c>
      <c r="P117" s="3" t="s">
        <v>479</v>
      </c>
      <c r="Q117" s="3" t="s">
        <v>480</v>
      </c>
      <c r="R117" s="3" t="s">
        <v>481</v>
      </c>
    </row>
    <row r="118" spans="1:18">
      <c r="A118" s="3" t="s">
        <v>482</v>
      </c>
      <c r="B118" s="3" t="s">
        <v>19</v>
      </c>
      <c r="C118" s="3" t="s">
        <v>99</v>
      </c>
      <c r="D118" s="3" t="s">
        <v>229</v>
      </c>
      <c r="E118" s="12">
        <v>9</v>
      </c>
      <c r="F118" s="13"/>
      <c r="G118" s="6" t="s">
        <v>202</v>
      </c>
      <c r="H118" s="3" t="s">
        <v>23</v>
      </c>
      <c r="I118" s="3" t="s">
        <v>23</v>
      </c>
      <c r="J118" s="3" t="s">
        <v>203</v>
      </c>
      <c r="K118" s="3" t="s">
        <v>478</v>
      </c>
      <c r="L118" s="3" t="s">
        <v>69</v>
      </c>
      <c r="M118" s="3" t="s">
        <v>57</v>
      </c>
      <c r="N118" s="3" t="s">
        <v>58</v>
      </c>
      <c r="O118" s="3" t="s">
        <v>58</v>
      </c>
      <c r="P118" s="3" t="s">
        <v>483</v>
      </c>
      <c r="Q118" s="3" t="s">
        <v>484</v>
      </c>
      <c r="R118" s="3" t="s">
        <v>485</v>
      </c>
    </row>
    <row r="119" spans="1:18">
      <c r="A119" s="3" t="s">
        <v>486</v>
      </c>
      <c r="B119" s="3" t="s">
        <v>19</v>
      </c>
      <c r="C119" s="3" t="s">
        <v>20</v>
      </c>
      <c r="D119" s="3" t="s">
        <v>21</v>
      </c>
      <c r="E119" s="4">
        <f>F119/3</f>
        <v>8</v>
      </c>
      <c r="F119" s="5">
        <v>24</v>
      </c>
      <c r="G119" s="6" t="s">
        <v>22</v>
      </c>
      <c r="H119" s="3" t="s">
        <v>23</v>
      </c>
      <c r="I119" s="3" t="s">
        <v>23</v>
      </c>
      <c r="J119" s="3" t="s">
        <v>24</v>
      </c>
      <c r="K119" s="3" t="s">
        <v>487</v>
      </c>
      <c r="L119" s="3" t="s">
        <v>195</v>
      </c>
      <c r="M119" s="3" t="s">
        <v>27</v>
      </c>
      <c r="N119" s="3" t="s">
        <v>75</v>
      </c>
      <c r="O119" s="3" t="s">
        <v>427</v>
      </c>
      <c r="P119" s="3" t="s">
        <v>488</v>
      </c>
      <c r="Q119" s="3" t="s">
        <v>489</v>
      </c>
      <c r="R119" s="3" t="s">
        <v>490</v>
      </c>
    </row>
    <row r="120" spans="1:18">
      <c r="A120" s="3" t="s">
        <v>491</v>
      </c>
      <c r="B120" s="3" t="s">
        <v>19</v>
      </c>
      <c r="C120" s="3" t="s">
        <v>33</v>
      </c>
      <c r="D120" s="3" t="s">
        <v>21</v>
      </c>
      <c r="E120" s="4">
        <f>F120/3</f>
        <v>4</v>
      </c>
      <c r="F120" s="5">
        <v>12</v>
      </c>
      <c r="G120" s="6" t="s">
        <v>22</v>
      </c>
      <c r="H120" s="3" t="s">
        <v>23</v>
      </c>
      <c r="I120" s="3" t="s">
        <v>23</v>
      </c>
      <c r="J120" s="3" t="s">
        <v>24</v>
      </c>
      <c r="K120" s="3" t="s">
        <v>487</v>
      </c>
      <c r="L120" s="3" t="s">
        <v>319</v>
      </c>
      <c r="M120" s="3" t="s">
        <v>27</v>
      </c>
      <c r="N120" s="3" t="s">
        <v>75</v>
      </c>
      <c r="O120" s="3" t="s">
        <v>427</v>
      </c>
      <c r="P120" s="3" t="s">
        <v>492</v>
      </c>
      <c r="Q120" s="3" t="s">
        <v>493</v>
      </c>
      <c r="R120" s="3" t="s">
        <v>494</v>
      </c>
    </row>
    <row r="121" spans="1:18">
      <c r="A121" s="3" t="s">
        <v>495</v>
      </c>
      <c r="B121" s="3" t="s">
        <v>19</v>
      </c>
      <c r="C121" s="3" t="s">
        <v>33</v>
      </c>
      <c r="D121" s="3" t="s">
        <v>44</v>
      </c>
      <c r="E121" s="4">
        <f>F121/3</f>
        <v>4</v>
      </c>
      <c r="F121" s="5">
        <v>12</v>
      </c>
      <c r="G121" s="6" t="s">
        <v>22</v>
      </c>
      <c r="H121" s="3" t="s">
        <v>23</v>
      </c>
      <c r="I121" s="3" t="s">
        <v>23</v>
      </c>
      <c r="J121" s="3" t="s">
        <v>24</v>
      </c>
      <c r="K121" s="3" t="s">
        <v>487</v>
      </c>
      <c r="L121" s="3" t="s">
        <v>319</v>
      </c>
      <c r="M121" s="3" t="s">
        <v>27</v>
      </c>
      <c r="N121" s="3" t="s">
        <v>75</v>
      </c>
      <c r="O121" s="3" t="s">
        <v>427</v>
      </c>
      <c r="P121" s="3" t="s">
        <v>496</v>
      </c>
      <c r="Q121" s="3" t="s">
        <v>493</v>
      </c>
      <c r="R121" s="3" t="s">
        <v>497</v>
      </c>
    </row>
    <row r="122" spans="1:18">
      <c r="A122" s="3" t="s">
        <v>498</v>
      </c>
      <c r="B122" s="3" t="s">
        <v>19</v>
      </c>
      <c r="C122" s="3" t="s">
        <v>20</v>
      </c>
      <c r="D122" s="3" t="s">
        <v>44</v>
      </c>
      <c r="E122" s="4">
        <f>F122/3</f>
        <v>8</v>
      </c>
      <c r="F122" s="5">
        <v>24</v>
      </c>
      <c r="G122" s="6" t="s">
        <v>22</v>
      </c>
      <c r="H122" s="3" t="s">
        <v>23</v>
      </c>
      <c r="I122" s="3" t="s">
        <v>23</v>
      </c>
      <c r="J122" s="3" t="s">
        <v>24</v>
      </c>
      <c r="K122" s="3" t="s">
        <v>487</v>
      </c>
      <c r="L122" s="3" t="s">
        <v>195</v>
      </c>
      <c r="M122" s="3" t="s">
        <v>27</v>
      </c>
      <c r="N122" s="3" t="s">
        <v>75</v>
      </c>
      <c r="O122" s="3" t="s">
        <v>427</v>
      </c>
      <c r="P122" s="3" t="s">
        <v>499</v>
      </c>
      <c r="Q122" s="3" t="s">
        <v>500</v>
      </c>
      <c r="R122" s="3" t="s">
        <v>501</v>
      </c>
    </row>
    <row r="123" spans="1:18">
      <c r="A123" s="3" t="s">
        <v>502</v>
      </c>
      <c r="B123" s="3" t="s">
        <v>19</v>
      </c>
      <c r="C123" s="3" t="s">
        <v>20</v>
      </c>
      <c r="D123" s="3" t="s">
        <v>34</v>
      </c>
      <c r="E123" s="4">
        <f>F123/3</f>
        <v>10</v>
      </c>
      <c r="F123" s="5">
        <v>30</v>
      </c>
      <c r="G123" s="6" t="s">
        <v>22</v>
      </c>
      <c r="H123" s="3" t="s">
        <v>23</v>
      </c>
      <c r="I123" s="3" t="s">
        <v>23</v>
      </c>
      <c r="J123" s="3" t="s">
        <v>24</v>
      </c>
      <c r="K123" s="3" t="s">
        <v>487</v>
      </c>
      <c r="L123" s="3" t="s">
        <v>69</v>
      </c>
      <c r="M123" s="3" t="s">
        <v>27</v>
      </c>
      <c r="N123" s="3" t="s">
        <v>75</v>
      </c>
      <c r="O123" s="3" t="s">
        <v>427</v>
      </c>
      <c r="P123" s="3" t="s">
        <v>503</v>
      </c>
      <c r="Q123" s="3" t="s">
        <v>504</v>
      </c>
      <c r="R123" s="3" t="s">
        <v>497</v>
      </c>
    </row>
    <row r="124" spans="1:18">
      <c r="A124" s="3" t="s">
        <v>505</v>
      </c>
      <c r="B124" s="3" t="s">
        <v>19</v>
      </c>
      <c r="C124" s="3" t="s">
        <v>20</v>
      </c>
      <c r="D124" s="3" t="s">
        <v>34</v>
      </c>
      <c r="E124" s="4">
        <f>F124/3</f>
        <v>3</v>
      </c>
      <c r="F124" s="5">
        <v>9</v>
      </c>
      <c r="G124" s="6" t="s">
        <v>391</v>
      </c>
      <c r="H124" s="3" t="s">
        <v>23</v>
      </c>
      <c r="I124" s="3" t="s">
        <v>23</v>
      </c>
      <c r="J124" s="3" t="s">
        <v>432</v>
      </c>
      <c r="K124" s="3" t="s">
        <v>506</v>
      </c>
      <c r="L124" s="3" t="s">
        <v>470</v>
      </c>
      <c r="M124" s="3" t="s">
        <v>27</v>
      </c>
      <c r="N124" s="3" t="s">
        <v>28</v>
      </c>
      <c r="O124" s="3" t="s">
        <v>507</v>
      </c>
      <c r="P124" s="3" t="s">
        <v>508</v>
      </c>
      <c r="Q124" s="3" t="s">
        <v>509</v>
      </c>
      <c r="R124" s="3" t="s">
        <v>510</v>
      </c>
    </row>
    <row r="125" spans="1:18">
      <c r="A125" s="3" t="s">
        <v>511</v>
      </c>
      <c r="B125" s="3" t="s">
        <v>19</v>
      </c>
      <c r="C125" s="3" t="s">
        <v>33</v>
      </c>
      <c r="D125" s="3" t="s">
        <v>21</v>
      </c>
      <c r="E125" s="4">
        <f>F125/3</f>
        <v>30</v>
      </c>
      <c r="F125" s="5">
        <v>90</v>
      </c>
      <c r="G125" s="6" t="s">
        <v>202</v>
      </c>
      <c r="H125" s="3" t="s">
        <v>23</v>
      </c>
      <c r="I125" s="3" t="s">
        <v>23</v>
      </c>
      <c r="J125" s="3" t="s">
        <v>203</v>
      </c>
      <c r="K125" s="3" t="s">
        <v>512</v>
      </c>
      <c r="L125" s="3" t="s">
        <v>275</v>
      </c>
      <c r="M125" s="3" t="s">
        <v>27</v>
      </c>
      <c r="N125" s="3" t="s">
        <v>28</v>
      </c>
      <c r="O125" s="3" t="s">
        <v>513</v>
      </c>
      <c r="P125" s="3" t="s">
        <v>514</v>
      </c>
      <c r="Q125" s="3" t="s">
        <v>515</v>
      </c>
      <c r="R125" s="3" t="s">
        <v>516</v>
      </c>
    </row>
    <row r="126" spans="1:18">
      <c r="A126" s="3" t="s">
        <v>517</v>
      </c>
      <c r="B126" s="3" t="s">
        <v>19</v>
      </c>
      <c r="C126" s="3" t="s">
        <v>20</v>
      </c>
      <c r="D126" s="3" t="s">
        <v>229</v>
      </c>
      <c r="E126" s="4">
        <f>F126/3</f>
        <v>5</v>
      </c>
      <c r="F126" s="5">
        <v>15</v>
      </c>
      <c r="G126" s="6" t="s">
        <v>202</v>
      </c>
      <c r="H126" s="3" t="s">
        <v>23</v>
      </c>
      <c r="I126" s="3" t="s">
        <v>23</v>
      </c>
      <c r="J126" s="3" t="s">
        <v>203</v>
      </c>
      <c r="K126" s="3" t="s">
        <v>518</v>
      </c>
      <c r="L126" s="3" t="s">
        <v>233</v>
      </c>
      <c r="M126" s="3" t="s">
        <v>27</v>
      </c>
      <c r="N126" s="3" t="s">
        <v>28</v>
      </c>
      <c r="O126" s="3" t="s">
        <v>519</v>
      </c>
      <c r="P126" s="3" t="s">
        <v>520</v>
      </c>
      <c r="Q126" s="3" t="s">
        <v>521</v>
      </c>
      <c r="R126" s="3" t="s">
        <v>522</v>
      </c>
    </row>
    <row r="127" spans="1:18">
      <c r="A127" s="3" t="s">
        <v>517</v>
      </c>
      <c r="B127" s="3" t="s">
        <v>19</v>
      </c>
      <c r="C127" s="3" t="s">
        <v>20</v>
      </c>
      <c r="D127" s="3" t="s">
        <v>137</v>
      </c>
      <c r="E127" s="4">
        <f>F127/3</f>
        <v>6</v>
      </c>
      <c r="F127" s="5">
        <v>18</v>
      </c>
      <c r="G127" s="6" t="s">
        <v>202</v>
      </c>
      <c r="H127" s="3" t="s">
        <v>23</v>
      </c>
      <c r="I127" s="3" t="s">
        <v>23</v>
      </c>
      <c r="J127" s="3" t="s">
        <v>203</v>
      </c>
      <c r="K127" s="3" t="s">
        <v>518</v>
      </c>
      <c r="L127" s="3" t="s">
        <v>324</v>
      </c>
      <c r="M127" s="3" t="s">
        <v>27</v>
      </c>
      <c r="N127" s="3" t="s">
        <v>28</v>
      </c>
      <c r="O127" s="3" t="s">
        <v>519</v>
      </c>
      <c r="P127" s="3" t="s">
        <v>523</v>
      </c>
      <c r="Q127" s="3" t="s">
        <v>524</v>
      </c>
      <c r="R127" s="3" t="s">
        <v>522</v>
      </c>
    </row>
    <row r="128" spans="1:18">
      <c r="A128" s="3" t="s">
        <v>517</v>
      </c>
      <c r="B128" s="3" t="s">
        <v>19</v>
      </c>
      <c r="C128" s="3" t="s">
        <v>20</v>
      </c>
      <c r="D128" s="3" t="s">
        <v>44</v>
      </c>
      <c r="E128" s="4">
        <f>F128/3</f>
        <v>28</v>
      </c>
      <c r="F128" s="5">
        <v>84</v>
      </c>
      <c r="G128" s="6" t="s">
        <v>202</v>
      </c>
      <c r="H128" s="3" t="s">
        <v>23</v>
      </c>
      <c r="I128" s="3" t="s">
        <v>23</v>
      </c>
      <c r="J128" s="3" t="s">
        <v>203</v>
      </c>
      <c r="K128" s="3" t="s">
        <v>525</v>
      </c>
      <c r="L128" s="3" t="s">
        <v>324</v>
      </c>
      <c r="M128" s="3" t="s">
        <v>27</v>
      </c>
      <c r="N128" s="3" t="s">
        <v>156</v>
      </c>
      <c r="O128" s="3" t="s">
        <v>526</v>
      </c>
      <c r="P128" s="3" t="s">
        <v>527</v>
      </c>
      <c r="Q128" s="3" t="s">
        <v>528</v>
      </c>
      <c r="R128" s="3" t="s">
        <v>529</v>
      </c>
    </row>
    <row r="129" spans="1:18">
      <c r="A129" s="3" t="s">
        <v>530</v>
      </c>
      <c r="B129" s="3" t="s">
        <v>19</v>
      </c>
      <c r="C129" s="3" t="s">
        <v>33</v>
      </c>
      <c r="D129" s="3" t="s">
        <v>21</v>
      </c>
      <c r="E129" s="4">
        <f>F129/3</f>
        <v>15</v>
      </c>
      <c r="F129" s="5">
        <v>45</v>
      </c>
      <c r="G129" s="6" t="s">
        <v>22</v>
      </c>
      <c r="H129" s="3" t="s">
        <v>23</v>
      </c>
      <c r="I129" s="3" t="s">
        <v>23</v>
      </c>
      <c r="J129" s="3" t="s">
        <v>24</v>
      </c>
      <c r="K129" s="3" t="s">
        <v>531</v>
      </c>
      <c r="L129" s="3" t="s">
        <v>275</v>
      </c>
      <c r="M129" s="3" t="s">
        <v>27</v>
      </c>
      <c r="N129" s="3" t="s">
        <v>75</v>
      </c>
      <c r="O129" s="3" t="s">
        <v>532</v>
      </c>
      <c r="P129" s="3" t="s">
        <v>533</v>
      </c>
      <c r="Q129" s="3" t="s">
        <v>534</v>
      </c>
      <c r="R129" s="3" t="s">
        <v>535</v>
      </c>
    </row>
    <row r="130" spans="1:18">
      <c r="A130" s="3" t="s">
        <v>536</v>
      </c>
      <c r="B130" s="3" t="s">
        <v>19</v>
      </c>
      <c r="C130" s="3" t="s">
        <v>20</v>
      </c>
      <c r="D130" s="3" t="s">
        <v>34</v>
      </c>
      <c r="E130" s="4">
        <f>F130/3</f>
        <v>30</v>
      </c>
      <c r="F130" s="5">
        <v>90</v>
      </c>
      <c r="G130" s="6" t="s">
        <v>202</v>
      </c>
      <c r="H130" s="3" t="s">
        <v>23</v>
      </c>
      <c r="I130" s="3" t="s">
        <v>23</v>
      </c>
      <c r="J130" s="3" t="s">
        <v>203</v>
      </c>
      <c r="K130" s="3" t="s">
        <v>537</v>
      </c>
      <c r="L130" s="3" t="s">
        <v>205</v>
      </c>
      <c r="M130" s="3" t="s">
        <v>27</v>
      </c>
      <c r="N130" s="3" t="s">
        <v>28</v>
      </c>
      <c r="O130" s="3" t="s">
        <v>538</v>
      </c>
      <c r="P130" s="3" t="s">
        <v>539</v>
      </c>
      <c r="Q130" s="3" t="s">
        <v>540</v>
      </c>
      <c r="R130" s="3" t="s">
        <v>541</v>
      </c>
    </row>
    <row r="131" spans="1:18">
      <c r="A131" s="3" t="s">
        <v>542</v>
      </c>
      <c r="B131" s="3" t="s">
        <v>19</v>
      </c>
      <c r="C131" s="3" t="s">
        <v>33</v>
      </c>
      <c r="D131" s="3" t="s">
        <v>21</v>
      </c>
      <c r="E131" s="4">
        <f>F131/3</f>
        <v>8</v>
      </c>
      <c r="F131" s="5">
        <v>24</v>
      </c>
      <c r="G131" s="6" t="s">
        <v>202</v>
      </c>
      <c r="H131" s="3" t="s">
        <v>23</v>
      </c>
      <c r="I131" s="3" t="s">
        <v>23</v>
      </c>
      <c r="J131" s="3" t="s">
        <v>203</v>
      </c>
      <c r="K131" s="3" t="s">
        <v>537</v>
      </c>
      <c r="L131" s="3" t="s">
        <v>300</v>
      </c>
      <c r="M131" s="3" t="s">
        <v>27</v>
      </c>
      <c r="N131" s="3" t="s">
        <v>28</v>
      </c>
      <c r="O131" s="3" t="s">
        <v>543</v>
      </c>
      <c r="P131" s="3" t="s">
        <v>544</v>
      </c>
      <c r="Q131" s="3" t="s">
        <v>545</v>
      </c>
      <c r="R131" s="3" t="s">
        <v>546</v>
      </c>
    </row>
    <row r="132" spans="1:18">
      <c r="A132" s="3" t="s">
        <v>547</v>
      </c>
      <c r="B132" s="3" t="s">
        <v>19</v>
      </c>
      <c r="C132" s="3" t="s">
        <v>20</v>
      </c>
      <c r="D132" s="3" t="s">
        <v>44</v>
      </c>
      <c r="E132" s="4">
        <f>F132/3</f>
        <v>11</v>
      </c>
      <c r="F132" s="5">
        <v>33</v>
      </c>
      <c r="G132" s="6" t="s">
        <v>202</v>
      </c>
      <c r="H132" s="3" t="s">
        <v>23</v>
      </c>
      <c r="I132" s="3" t="s">
        <v>23</v>
      </c>
      <c r="J132" s="3" t="s">
        <v>203</v>
      </c>
      <c r="K132" s="3" t="s">
        <v>537</v>
      </c>
      <c r="L132" s="3" t="s">
        <v>300</v>
      </c>
      <c r="M132" s="3" t="s">
        <v>27</v>
      </c>
      <c r="N132" s="3" t="s">
        <v>28</v>
      </c>
      <c r="O132" s="3" t="s">
        <v>538</v>
      </c>
      <c r="P132" s="3" t="s">
        <v>544</v>
      </c>
      <c r="Q132" s="3" t="s">
        <v>548</v>
      </c>
      <c r="R132" s="3" t="s">
        <v>549</v>
      </c>
    </row>
    <row r="133" spans="1:18">
      <c r="A133" s="3" t="s">
        <v>517</v>
      </c>
      <c r="B133" s="3" t="s">
        <v>19</v>
      </c>
      <c r="C133" s="3" t="s">
        <v>216</v>
      </c>
      <c r="D133" s="3" t="s">
        <v>100</v>
      </c>
      <c r="E133" s="4">
        <f>F133/3</f>
        <v>7</v>
      </c>
      <c r="F133" s="5">
        <v>21</v>
      </c>
      <c r="G133" s="6" t="s">
        <v>202</v>
      </c>
      <c r="H133" s="3" t="s">
        <v>23</v>
      </c>
      <c r="I133" s="3" t="s">
        <v>23</v>
      </c>
      <c r="J133" s="3" t="s">
        <v>203</v>
      </c>
      <c r="K133" s="3" t="s">
        <v>550</v>
      </c>
      <c r="L133" s="3" t="s">
        <v>551</v>
      </c>
      <c r="M133" s="3" t="s">
        <v>27</v>
      </c>
      <c r="N133" s="3" t="s">
        <v>28</v>
      </c>
      <c r="O133" s="3" t="s">
        <v>552</v>
      </c>
      <c r="P133" s="3" t="s">
        <v>553</v>
      </c>
      <c r="Q133" s="3" t="s">
        <v>517</v>
      </c>
      <c r="R133" s="3" t="s">
        <v>186</v>
      </c>
    </row>
    <row r="134" spans="1:18">
      <c r="A134" s="3" t="s">
        <v>517</v>
      </c>
      <c r="B134" s="3" t="s">
        <v>19</v>
      </c>
      <c r="C134" s="3" t="s">
        <v>216</v>
      </c>
      <c r="D134" s="3" t="s">
        <v>107</v>
      </c>
      <c r="E134" s="4">
        <f>F134/3</f>
        <v>12</v>
      </c>
      <c r="F134" s="5">
        <v>36</v>
      </c>
      <c r="G134" s="6" t="s">
        <v>202</v>
      </c>
      <c r="H134" s="3" t="s">
        <v>23</v>
      </c>
      <c r="I134" s="3" t="s">
        <v>23</v>
      </c>
      <c r="J134" s="3" t="s">
        <v>203</v>
      </c>
      <c r="K134" s="3" t="s">
        <v>550</v>
      </c>
      <c r="L134" s="3" t="s">
        <v>69</v>
      </c>
      <c r="M134" s="3" t="s">
        <v>27</v>
      </c>
      <c r="N134" s="3" t="s">
        <v>28</v>
      </c>
      <c r="O134" s="3" t="s">
        <v>552</v>
      </c>
      <c r="P134" s="3" t="s">
        <v>553</v>
      </c>
      <c r="Q134" s="3" t="s">
        <v>517</v>
      </c>
      <c r="R134" s="3" t="s">
        <v>186</v>
      </c>
    </row>
    <row r="135" spans="1:18">
      <c r="A135" s="3" t="s">
        <v>511</v>
      </c>
      <c r="B135" s="3" t="s">
        <v>19</v>
      </c>
      <c r="C135" s="3" t="s">
        <v>20</v>
      </c>
      <c r="D135" s="3" t="s">
        <v>137</v>
      </c>
      <c r="E135" s="4">
        <f>F135/3</f>
        <v>10</v>
      </c>
      <c r="F135" s="5">
        <v>30</v>
      </c>
      <c r="G135" s="6" t="s">
        <v>202</v>
      </c>
      <c r="H135" s="3" t="s">
        <v>23</v>
      </c>
      <c r="I135" s="3" t="s">
        <v>23</v>
      </c>
      <c r="J135" s="3" t="s">
        <v>203</v>
      </c>
      <c r="K135" s="3" t="s">
        <v>554</v>
      </c>
      <c r="L135" s="3" t="s">
        <v>319</v>
      </c>
      <c r="M135" s="3" t="s">
        <v>27</v>
      </c>
      <c r="N135" s="3" t="s">
        <v>28</v>
      </c>
      <c r="O135" s="3" t="s">
        <v>552</v>
      </c>
      <c r="P135" s="3" t="s">
        <v>555</v>
      </c>
      <c r="Q135" s="3" t="s">
        <v>556</v>
      </c>
      <c r="R135" s="3" t="s">
        <v>557</v>
      </c>
    </row>
    <row r="136" spans="1:18">
      <c r="A136" s="3" t="s">
        <v>558</v>
      </c>
      <c r="B136" s="3" t="s">
        <v>19</v>
      </c>
      <c r="C136" s="3" t="s">
        <v>224</v>
      </c>
      <c r="D136" s="3" t="s">
        <v>100</v>
      </c>
      <c r="E136" s="4">
        <f>F136/3</f>
        <v>1</v>
      </c>
      <c r="F136" s="5">
        <v>3</v>
      </c>
      <c r="G136" s="6" t="s">
        <v>391</v>
      </c>
      <c r="H136" s="3" t="s">
        <v>23</v>
      </c>
      <c r="I136" s="3" t="s">
        <v>23</v>
      </c>
      <c r="J136" s="3" t="s">
        <v>432</v>
      </c>
      <c r="K136" s="3" t="s">
        <v>559</v>
      </c>
      <c r="L136" s="3" t="s">
        <v>300</v>
      </c>
      <c r="M136" s="3" t="s">
        <v>27</v>
      </c>
      <c r="N136" s="3" t="s">
        <v>28</v>
      </c>
      <c r="O136" s="3" t="s">
        <v>560</v>
      </c>
      <c r="P136" s="3" t="s">
        <v>561</v>
      </c>
      <c r="Q136" s="3" t="s">
        <v>562</v>
      </c>
      <c r="R136" s="3" t="s">
        <v>563</v>
      </c>
    </row>
    <row r="137" spans="1:18">
      <c r="A137" s="3" t="s">
        <v>558</v>
      </c>
      <c r="B137" s="3" t="s">
        <v>19</v>
      </c>
      <c r="C137" s="3" t="s">
        <v>224</v>
      </c>
      <c r="D137" s="3" t="s">
        <v>107</v>
      </c>
      <c r="E137" s="4">
        <f>F137/3</f>
        <v>1</v>
      </c>
      <c r="F137" s="5">
        <v>3</v>
      </c>
      <c r="G137" s="6" t="s">
        <v>391</v>
      </c>
      <c r="H137" s="3" t="s">
        <v>23</v>
      </c>
      <c r="I137" s="3" t="s">
        <v>23</v>
      </c>
      <c r="J137" s="3" t="s">
        <v>432</v>
      </c>
      <c r="K137" s="3" t="s">
        <v>559</v>
      </c>
      <c r="L137" s="3" t="s">
        <v>300</v>
      </c>
      <c r="M137" s="3" t="s">
        <v>27</v>
      </c>
      <c r="N137" s="3" t="s">
        <v>28</v>
      </c>
      <c r="O137" s="3" t="s">
        <v>564</v>
      </c>
      <c r="P137" s="3" t="s">
        <v>561</v>
      </c>
      <c r="Q137" s="3" t="s">
        <v>562</v>
      </c>
      <c r="R137" s="3" t="s">
        <v>563</v>
      </c>
    </row>
    <row r="138" spans="1:18">
      <c r="A138" s="3" t="s">
        <v>565</v>
      </c>
      <c r="B138" s="3" t="s">
        <v>19</v>
      </c>
      <c r="C138" s="3" t="s">
        <v>20</v>
      </c>
      <c r="D138" s="3" t="s">
        <v>21</v>
      </c>
      <c r="E138" s="4">
        <f>F138/3</f>
        <v>10</v>
      </c>
      <c r="F138" s="5">
        <v>30</v>
      </c>
      <c r="G138" s="6" t="s">
        <v>202</v>
      </c>
      <c r="H138" s="3" t="s">
        <v>23</v>
      </c>
      <c r="I138" s="3" t="s">
        <v>23</v>
      </c>
      <c r="J138" s="3" t="s">
        <v>203</v>
      </c>
      <c r="K138" s="3" t="s">
        <v>566</v>
      </c>
      <c r="L138" s="3" t="s">
        <v>256</v>
      </c>
      <c r="M138" s="3" t="s">
        <v>27</v>
      </c>
      <c r="N138" s="3" t="s">
        <v>411</v>
      </c>
      <c r="O138" s="3" t="s">
        <v>567</v>
      </c>
      <c r="P138" s="3" t="s">
        <v>568</v>
      </c>
      <c r="Q138" s="3" t="s">
        <v>569</v>
      </c>
      <c r="R138" s="3" t="s">
        <v>570</v>
      </c>
    </row>
    <row r="139" spans="1:18">
      <c r="A139" s="3" t="s">
        <v>571</v>
      </c>
      <c r="B139" s="3" t="s">
        <v>19</v>
      </c>
      <c r="C139" s="3" t="s">
        <v>20</v>
      </c>
      <c r="D139" s="3" t="s">
        <v>44</v>
      </c>
      <c r="E139" s="4">
        <f>F139/3</f>
        <v>10</v>
      </c>
      <c r="F139" s="5">
        <v>30</v>
      </c>
      <c r="G139" s="6" t="s">
        <v>202</v>
      </c>
      <c r="H139" s="3" t="s">
        <v>23</v>
      </c>
      <c r="I139" s="3" t="s">
        <v>23</v>
      </c>
      <c r="J139" s="3" t="s">
        <v>203</v>
      </c>
      <c r="K139" s="3" t="s">
        <v>566</v>
      </c>
      <c r="L139" s="3" t="s">
        <v>233</v>
      </c>
      <c r="M139" s="3" t="s">
        <v>27</v>
      </c>
      <c r="N139" s="3" t="s">
        <v>411</v>
      </c>
      <c r="O139" s="3" t="s">
        <v>567</v>
      </c>
      <c r="P139" s="3" t="s">
        <v>572</v>
      </c>
      <c r="Q139" s="3" t="s">
        <v>573</v>
      </c>
      <c r="R139" s="3" t="s">
        <v>574</v>
      </c>
    </row>
    <row r="140" spans="1:18">
      <c r="A140" s="3" t="s">
        <v>575</v>
      </c>
      <c r="B140" s="3" t="s">
        <v>19</v>
      </c>
      <c r="C140" s="3" t="s">
        <v>20</v>
      </c>
      <c r="D140" s="3" t="s">
        <v>49</v>
      </c>
      <c r="E140" s="4">
        <f>F140/3</f>
        <v>30</v>
      </c>
      <c r="F140" s="5">
        <v>90</v>
      </c>
      <c r="G140" s="6" t="s">
        <v>202</v>
      </c>
      <c r="H140" s="3" t="s">
        <v>23</v>
      </c>
      <c r="I140" s="3" t="s">
        <v>23</v>
      </c>
      <c r="J140" s="3" t="s">
        <v>203</v>
      </c>
      <c r="K140" s="3" t="s">
        <v>576</v>
      </c>
      <c r="L140" s="3" t="s">
        <v>324</v>
      </c>
      <c r="M140" s="3" t="s">
        <v>27</v>
      </c>
      <c r="N140" s="3" t="s">
        <v>577</v>
      </c>
      <c r="O140" s="3" t="s">
        <v>526</v>
      </c>
      <c r="P140" s="3" t="s">
        <v>578</v>
      </c>
      <c r="Q140" s="3" t="s">
        <v>528</v>
      </c>
      <c r="R140" s="3" t="s">
        <v>579</v>
      </c>
    </row>
    <row r="141" spans="1:18">
      <c r="A141" s="3" t="s">
        <v>517</v>
      </c>
      <c r="B141" s="3" t="s">
        <v>19</v>
      </c>
      <c r="C141" s="3" t="s">
        <v>20</v>
      </c>
      <c r="D141" s="3" t="s">
        <v>34</v>
      </c>
      <c r="E141" s="4">
        <f>F141/3</f>
        <v>15</v>
      </c>
      <c r="F141" s="5">
        <v>45</v>
      </c>
      <c r="G141" s="6" t="s">
        <v>202</v>
      </c>
      <c r="H141" s="3" t="s">
        <v>23</v>
      </c>
      <c r="I141" s="3" t="s">
        <v>23</v>
      </c>
      <c r="J141" s="3" t="s">
        <v>203</v>
      </c>
      <c r="K141" s="3" t="s">
        <v>580</v>
      </c>
      <c r="L141" s="3" t="s">
        <v>233</v>
      </c>
      <c r="M141" s="3" t="s">
        <v>27</v>
      </c>
      <c r="N141" s="3" t="s">
        <v>28</v>
      </c>
      <c r="O141" s="3" t="s">
        <v>552</v>
      </c>
      <c r="P141" s="3" t="s">
        <v>581</v>
      </c>
      <c r="Q141" s="3" t="s">
        <v>582</v>
      </c>
      <c r="R141" s="3" t="s">
        <v>583</v>
      </c>
    </row>
    <row r="142" spans="1:18">
      <c r="A142" s="3" t="s">
        <v>584</v>
      </c>
      <c r="B142" s="3" t="s">
        <v>19</v>
      </c>
      <c r="C142" s="3" t="s">
        <v>20</v>
      </c>
      <c r="D142" s="3" t="s">
        <v>21</v>
      </c>
      <c r="E142" s="4">
        <f>F142/3</f>
        <v>16</v>
      </c>
      <c r="F142" s="5">
        <v>48</v>
      </c>
      <c r="G142" s="6" t="s">
        <v>202</v>
      </c>
      <c r="H142" s="3" t="s">
        <v>23</v>
      </c>
      <c r="I142" s="3" t="s">
        <v>23</v>
      </c>
      <c r="J142" s="3" t="s">
        <v>203</v>
      </c>
      <c r="K142" s="3" t="s">
        <v>585</v>
      </c>
      <c r="L142" s="3" t="s">
        <v>333</v>
      </c>
      <c r="M142" s="3" t="s">
        <v>27</v>
      </c>
      <c r="N142" s="3" t="s">
        <v>75</v>
      </c>
      <c r="O142" s="3" t="s">
        <v>441</v>
      </c>
      <c r="P142" s="3" t="s">
        <v>586</v>
      </c>
      <c r="Q142" s="3" t="s">
        <v>587</v>
      </c>
      <c r="R142" s="3" t="s">
        <v>588</v>
      </c>
    </row>
    <row r="143" spans="1:18">
      <c r="A143" s="3" t="s">
        <v>589</v>
      </c>
      <c r="B143" s="3" t="s">
        <v>19</v>
      </c>
      <c r="C143" s="3" t="s">
        <v>20</v>
      </c>
      <c r="D143" s="3" t="s">
        <v>44</v>
      </c>
      <c r="E143" s="4">
        <f>F143/3</f>
        <v>20</v>
      </c>
      <c r="F143" s="5">
        <v>60</v>
      </c>
      <c r="G143" s="6" t="s">
        <v>202</v>
      </c>
      <c r="H143" s="3" t="s">
        <v>23</v>
      </c>
      <c r="I143" s="3" t="s">
        <v>23</v>
      </c>
      <c r="J143" s="3" t="s">
        <v>203</v>
      </c>
      <c r="K143" s="3" t="s">
        <v>585</v>
      </c>
      <c r="L143" s="3" t="s">
        <v>379</v>
      </c>
      <c r="M143" s="3" t="s">
        <v>27</v>
      </c>
      <c r="N143" s="3" t="s">
        <v>434</v>
      </c>
      <c r="O143" s="3" t="s">
        <v>441</v>
      </c>
      <c r="P143" s="3" t="s">
        <v>586</v>
      </c>
      <c r="Q143" s="3" t="s">
        <v>590</v>
      </c>
      <c r="R143" s="3" t="s">
        <v>591</v>
      </c>
    </row>
    <row r="144" spans="1:18">
      <c r="A144" s="3" t="s">
        <v>592</v>
      </c>
      <c r="B144" s="3" t="s">
        <v>19</v>
      </c>
      <c r="C144" s="3" t="s">
        <v>20</v>
      </c>
      <c r="D144" s="3" t="s">
        <v>34</v>
      </c>
      <c r="E144" s="4">
        <f>F144/3</f>
        <v>6</v>
      </c>
      <c r="F144" s="5">
        <v>18</v>
      </c>
      <c r="G144" s="6" t="s">
        <v>391</v>
      </c>
      <c r="H144" s="3" t="s">
        <v>23</v>
      </c>
      <c r="I144" s="3" t="s">
        <v>23</v>
      </c>
      <c r="J144" s="3" t="s">
        <v>432</v>
      </c>
      <c r="K144" s="3" t="s">
        <v>593</v>
      </c>
      <c r="L144" s="3" t="s">
        <v>342</v>
      </c>
      <c r="M144" s="3" t="s">
        <v>27</v>
      </c>
      <c r="N144" s="3" t="s">
        <v>28</v>
      </c>
      <c r="O144" s="3" t="s">
        <v>594</v>
      </c>
      <c r="P144" s="3" t="s">
        <v>595</v>
      </c>
      <c r="Q144" s="3" t="s">
        <v>596</v>
      </c>
      <c r="R144" s="3" t="s">
        <v>597</v>
      </c>
    </row>
    <row r="145" spans="1:18">
      <c r="A145" s="3" t="s">
        <v>598</v>
      </c>
      <c r="B145" s="3" t="s">
        <v>19</v>
      </c>
      <c r="C145" s="3" t="s">
        <v>20</v>
      </c>
      <c r="D145" s="3" t="s">
        <v>44</v>
      </c>
      <c r="E145" s="4">
        <f>F145/3</f>
        <v>6</v>
      </c>
      <c r="F145" s="5">
        <v>18</v>
      </c>
      <c r="G145" s="6" t="s">
        <v>391</v>
      </c>
      <c r="H145" s="3" t="s">
        <v>23</v>
      </c>
      <c r="I145" s="3" t="s">
        <v>23</v>
      </c>
      <c r="J145" s="3" t="s">
        <v>432</v>
      </c>
      <c r="K145" s="3" t="s">
        <v>593</v>
      </c>
      <c r="L145" s="3" t="s">
        <v>379</v>
      </c>
      <c r="M145" s="3" t="s">
        <v>27</v>
      </c>
      <c r="N145" s="3" t="s">
        <v>28</v>
      </c>
      <c r="O145" s="3" t="s">
        <v>594</v>
      </c>
      <c r="P145" s="3" t="s">
        <v>599</v>
      </c>
      <c r="Q145" s="3" t="s">
        <v>600</v>
      </c>
      <c r="R145" s="3" t="s">
        <v>601</v>
      </c>
    </row>
    <row r="146" spans="1:18">
      <c r="A146" s="3" t="s">
        <v>602</v>
      </c>
      <c r="B146" s="3" t="s">
        <v>19</v>
      </c>
      <c r="C146" s="3" t="s">
        <v>99</v>
      </c>
      <c r="D146" s="3" t="s">
        <v>293</v>
      </c>
      <c r="E146" s="4">
        <f>F146/3</f>
        <v>12</v>
      </c>
      <c r="F146" s="5">
        <v>36</v>
      </c>
      <c r="G146" s="6" t="s">
        <v>22</v>
      </c>
      <c r="H146" s="3" t="s">
        <v>23</v>
      </c>
      <c r="I146" s="3" t="s">
        <v>23</v>
      </c>
      <c r="J146" s="3" t="s">
        <v>24</v>
      </c>
      <c r="K146" s="3" t="s">
        <v>603</v>
      </c>
      <c r="L146" s="3" t="s">
        <v>300</v>
      </c>
      <c r="M146" s="3" t="s">
        <v>27</v>
      </c>
      <c r="N146" s="3" t="s">
        <v>28</v>
      </c>
      <c r="O146" s="3" t="s">
        <v>604</v>
      </c>
      <c r="P146" s="3" t="s">
        <v>605</v>
      </c>
      <c r="Q146" s="3" t="s">
        <v>606</v>
      </c>
      <c r="R146" s="3" t="s">
        <v>607</v>
      </c>
    </row>
    <row r="147" spans="1:18">
      <c r="A147" s="3" t="s">
        <v>608</v>
      </c>
      <c r="B147" s="3" t="s">
        <v>19</v>
      </c>
      <c r="C147" s="3" t="s">
        <v>20</v>
      </c>
      <c r="D147" s="3" t="s">
        <v>21</v>
      </c>
      <c r="E147" s="4">
        <f>F147/3</f>
        <v>30</v>
      </c>
      <c r="F147" s="5">
        <v>90</v>
      </c>
      <c r="G147" s="6" t="s">
        <v>202</v>
      </c>
      <c r="H147" s="3" t="s">
        <v>23</v>
      </c>
      <c r="I147" s="3" t="s">
        <v>23</v>
      </c>
      <c r="J147" s="3" t="s">
        <v>203</v>
      </c>
      <c r="K147" s="3" t="s">
        <v>609</v>
      </c>
      <c r="L147" s="3" t="s">
        <v>324</v>
      </c>
      <c r="M147" s="3" t="s">
        <v>27</v>
      </c>
      <c r="N147" s="3" t="s">
        <v>75</v>
      </c>
      <c r="O147" s="3" t="s">
        <v>427</v>
      </c>
      <c r="P147" s="3" t="s">
        <v>610</v>
      </c>
      <c r="Q147" s="3" t="s">
        <v>611</v>
      </c>
      <c r="R147" s="3" t="s">
        <v>612</v>
      </c>
    </row>
    <row r="148" spans="1:18">
      <c r="A148" s="3" t="s">
        <v>613</v>
      </c>
      <c r="B148" s="3" t="s">
        <v>19</v>
      </c>
      <c r="C148" s="3" t="s">
        <v>33</v>
      </c>
      <c r="D148" s="3" t="s">
        <v>21</v>
      </c>
      <c r="E148" s="4">
        <f>F148/3</f>
        <v>15</v>
      </c>
      <c r="F148" s="5">
        <v>45</v>
      </c>
      <c r="G148" s="6" t="s">
        <v>202</v>
      </c>
      <c r="H148" s="3" t="s">
        <v>23</v>
      </c>
      <c r="I148" s="3" t="s">
        <v>23</v>
      </c>
      <c r="J148" s="3" t="s">
        <v>203</v>
      </c>
      <c r="K148" s="3" t="s">
        <v>614</v>
      </c>
      <c r="L148" s="3" t="s">
        <v>300</v>
      </c>
      <c r="M148" s="3" t="s">
        <v>27</v>
      </c>
      <c r="N148" s="3" t="s">
        <v>28</v>
      </c>
      <c r="O148" s="3" t="s">
        <v>615</v>
      </c>
      <c r="P148" s="3" t="s">
        <v>616</v>
      </c>
      <c r="Q148" s="3" t="s">
        <v>617</v>
      </c>
      <c r="R148" s="3" t="s">
        <v>618</v>
      </c>
    </row>
    <row r="149" spans="1:18">
      <c r="A149" s="3" t="s">
        <v>619</v>
      </c>
      <c r="B149" s="3" t="s">
        <v>19</v>
      </c>
      <c r="C149" s="3" t="s">
        <v>33</v>
      </c>
      <c r="D149" s="3" t="s">
        <v>44</v>
      </c>
      <c r="E149" s="4">
        <f>F149/3</f>
        <v>13</v>
      </c>
      <c r="F149" s="5">
        <v>39</v>
      </c>
      <c r="G149" s="6" t="s">
        <v>202</v>
      </c>
      <c r="H149" s="3" t="s">
        <v>23</v>
      </c>
      <c r="I149" s="3" t="s">
        <v>23</v>
      </c>
      <c r="J149" s="3" t="s">
        <v>203</v>
      </c>
      <c r="K149" s="3" t="s">
        <v>614</v>
      </c>
      <c r="L149" s="3" t="s">
        <v>195</v>
      </c>
      <c r="M149" s="3" t="s">
        <v>27</v>
      </c>
      <c r="N149" s="3" t="s">
        <v>28</v>
      </c>
      <c r="O149" s="3" t="s">
        <v>620</v>
      </c>
      <c r="P149" s="3" t="s">
        <v>616</v>
      </c>
      <c r="Q149" s="3" t="s">
        <v>617</v>
      </c>
      <c r="R149" s="3" t="s">
        <v>618</v>
      </c>
    </row>
    <row r="150" spans="1:18">
      <c r="A150" s="3" t="s">
        <v>621</v>
      </c>
      <c r="B150" s="3" t="s">
        <v>19</v>
      </c>
      <c r="C150" s="3" t="s">
        <v>33</v>
      </c>
      <c r="D150" s="3" t="s">
        <v>34</v>
      </c>
      <c r="E150" s="4">
        <f>F150/3</f>
        <v>17</v>
      </c>
      <c r="F150" s="5">
        <v>51</v>
      </c>
      <c r="G150" s="6" t="s">
        <v>202</v>
      </c>
      <c r="H150" s="3" t="s">
        <v>23</v>
      </c>
      <c r="I150" s="3" t="s">
        <v>23</v>
      </c>
      <c r="J150" s="3" t="s">
        <v>203</v>
      </c>
      <c r="K150" s="3" t="s">
        <v>614</v>
      </c>
      <c r="L150" s="3" t="s">
        <v>622</v>
      </c>
      <c r="M150" s="3" t="s">
        <v>27</v>
      </c>
      <c r="N150" s="3" t="s">
        <v>28</v>
      </c>
      <c r="O150" s="3" t="s">
        <v>620</v>
      </c>
      <c r="P150" s="3" t="s">
        <v>623</v>
      </c>
      <c r="Q150" s="3" t="s">
        <v>624</v>
      </c>
      <c r="R150" s="3" t="s">
        <v>618</v>
      </c>
    </row>
    <row r="151" spans="1:18">
      <c r="A151" s="3" t="s">
        <v>625</v>
      </c>
      <c r="B151" s="3" t="s">
        <v>19</v>
      </c>
      <c r="C151" s="3" t="s">
        <v>33</v>
      </c>
      <c r="D151" s="3" t="s">
        <v>49</v>
      </c>
      <c r="E151" s="4">
        <f>F151/3</f>
        <v>9</v>
      </c>
      <c r="F151" s="5">
        <v>27</v>
      </c>
      <c r="G151" s="6" t="s">
        <v>202</v>
      </c>
      <c r="H151" s="3" t="s">
        <v>23</v>
      </c>
      <c r="I151" s="3" t="s">
        <v>23</v>
      </c>
      <c r="J151" s="3" t="s">
        <v>203</v>
      </c>
      <c r="K151" s="3" t="s">
        <v>614</v>
      </c>
      <c r="L151" s="3" t="s">
        <v>622</v>
      </c>
      <c r="M151" s="3" t="s">
        <v>27</v>
      </c>
      <c r="N151" s="3" t="s">
        <v>28</v>
      </c>
      <c r="O151" s="3" t="s">
        <v>620</v>
      </c>
      <c r="P151" s="3" t="s">
        <v>626</v>
      </c>
      <c r="Q151" s="3" t="s">
        <v>624</v>
      </c>
      <c r="R151" s="3" t="s">
        <v>618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简章列表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2018-12-26T06:26:36Z</dcterms:created>
  <dcterms:modified xsi:type="dcterms:W3CDTF">2018-12-26T06:26:46Z</dcterms:modified>
</cp:coreProperties>
</file>